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60" yWindow="345" windowWidth="12420" windowHeight="10275"/>
  </bookViews>
  <sheets>
    <sheet name="UT1400" sheetId="6" r:id="rId1"/>
    <sheet name="Translation Base" sheetId="3" r:id="rId2"/>
  </sheets>
  <definedNames>
    <definedName name="_xlnm._FilterDatabase" localSheetId="1" hidden="1">'Translation Base'!$A$1:$B$746</definedName>
    <definedName name="_xlnm.Print_Area" localSheetId="0">'UT1400'!$A$1:$L$33</definedName>
  </definedNames>
  <calcPr calcId="145621"/>
</workbook>
</file>

<file path=xl/calcChain.xml><?xml version="1.0" encoding="utf-8"?>
<calcChain xmlns="http://schemas.openxmlformats.org/spreadsheetml/2006/main">
  <c r="C5" i="6" l="1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3" i="6"/>
  <c r="I24" i="6"/>
  <c r="I25" i="6"/>
  <c r="I27" i="6"/>
  <c r="I28" i="6"/>
  <c r="I29" i="6"/>
  <c r="I31" i="6"/>
  <c r="I32" i="6"/>
  <c r="C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5" i="6"/>
  <c r="C26" i="6"/>
  <c r="C28" i="6"/>
  <c r="C29" i="6"/>
  <c r="C30" i="6"/>
</calcChain>
</file>

<file path=xl/sharedStrings.xml><?xml version="1.0" encoding="utf-8"?>
<sst xmlns="http://schemas.openxmlformats.org/spreadsheetml/2006/main" count="1606" uniqueCount="1507">
  <si>
    <t>7731C420</t>
  </si>
  <si>
    <t>80201385</t>
  </si>
  <si>
    <t>80201180</t>
  </si>
  <si>
    <t>80700013</t>
  </si>
  <si>
    <t>7731C100</t>
  </si>
  <si>
    <t>83000036</t>
  </si>
  <si>
    <t>80200507</t>
  </si>
  <si>
    <t>7731C150</t>
  </si>
  <si>
    <t>80410130</t>
  </si>
  <si>
    <t>80410011</t>
  </si>
  <si>
    <t>7731C490</t>
  </si>
  <si>
    <t>80201305</t>
  </si>
  <si>
    <t>80201333</t>
  </si>
  <si>
    <t>7731C430</t>
  </si>
  <si>
    <t>80201196</t>
  </si>
  <si>
    <t>74010470</t>
  </si>
  <si>
    <t>Abdeckkappe</t>
  </si>
  <si>
    <t>Abdeckung</t>
  </si>
  <si>
    <t>Absaughaube</t>
  </si>
  <si>
    <t>Absaugstutzen</t>
  </si>
  <si>
    <t>Abstreifer</t>
  </si>
  <si>
    <t>Abstreifgitter</t>
  </si>
  <si>
    <t>Abstützhalter</t>
  </si>
  <si>
    <t>Abstützstange</t>
  </si>
  <si>
    <t>Abstützung</t>
  </si>
  <si>
    <t>Achse</t>
  </si>
  <si>
    <t>Adapter</t>
  </si>
  <si>
    <t>Adaptionshülse</t>
  </si>
  <si>
    <t>Ankerplatte</t>
  </si>
  <si>
    <t>Anschlagscheibe</t>
  </si>
  <si>
    <t>Anschlagwinkel</t>
  </si>
  <si>
    <t>Anschlußleitung</t>
  </si>
  <si>
    <t>Anschlußlitze</t>
  </si>
  <si>
    <t>Anschlußring</t>
  </si>
  <si>
    <t>Anschlußschlauch</t>
  </si>
  <si>
    <t>Arbeitsspindel</t>
  </si>
  <si>
    <t>Arretierbolzen</t>
  </si>
  <si>
    <t>Arretierbuchse</t>
  </si>
  <si>
    <t>Arretierknopf</t>
  </si>
  <si>
    <t>Arretierschraube</t>
  </si>
  <si>
    <t>Arretierstift</t>
  </si>
  <si>
    <t>Arretierung-Schalter</t>
  </si>
  <si>
    <t>Auflageblech</t>
  </si>
  <si>
    <t>Aufsatz</t>
  </si>
  <si>
    <t>Außengehäuse</t>
  </si>
  <si>
    <t>Axial-Nadelkranz</t>
  </si>
  <si>
    <t>Axialscheibe</t>
  </si>
  <si>
    <t>Befestigungsblech</t>
  </si>
  <si>
    <t>Befestigungsplatte</t>
  </si>
  <si>
    <t>Begrenzer</t>
  </si>
  <si>
    <t>Behälterverschluss</t>
  </si>
  <si>
    <t>Bithalter</t>
  </si>
  <si>
    <t>Blattfeder</t>
  </si>
  <si>
    <t xml:space="preserve">Blechschraube        </t>
  </si>
  <si>
    <t xml:space="preserve">Blechschraube         </t>
  </si>
  <si>
    <t xml:space="preserve">Blechschraube           </t>
  </si>
  <si>
    <t xml:space="preserve">Blechschraube            </t>
  </si>
  <si>
    <t>Blende</t>
  </si>
  <si>
    <t>Blockierung</t>
  </si>
  <si>
    <t>Bohrbuchse</t>
  </si>
  <si>
    <t>Bolzen</t>
  </si>
  <si>
    <t>Bremsscheibe</t>
  </si>
  <si>
    <t>Bronzescheibe</t>
  </si>
  <si>
    <t>Brücke</t>
  </si>
  <si>
    <t>Buchse</t>
  </si>
  <si>
    <t>Bügelgriff</t>
  </si>
  <si>
    <t>Bürstenführung</t>
  </si>
  <si>
    <t>Bürstenhalter</t>
  </si>
  <si>
    <t>Bürstenhalterabdeckung</t>
  </si>
  <si>
    <t>Bürstenhalterkappe</t>
  </si>
  <si>
    <t>Bürstenhalter-Satz</t>
  </si>
  <si>
    <t>Bürstenkappe</t>
  </si>
  <si>
    <t>Bürstenkranz</t>
  </si>
  <si>
    <t>Bürstenleiste</t>
  </si>
  <si>
    <t>Dämpfungspuffer</t>
  </si>
  <si>
    <t>Deckel</t>
  </si>
  <si>
    <t>Deckelpaar</t>
  </si>
  <si>
    <t>Deichsel</t>
  </si>
  <si>
    <t>Dichtring</t>
  </si>
  <si>
    <t>Dichtscheibe</t>
  </si>
  <si>
    <t>Dichtung</t>
  </si>
  <si>
    <t>Dichtungsring</t>
  </si>
  <si>
    <t>Diffuser</t>
  </si>
  <si>
    <t>Distanzbuchse</t>
  </si>
  <si>
    <t>Distanzring</t>
  </si>
  <si>
    <t>Distanzscheibe</t>
  </si>
  <si>
    <t>Distanzstück</t>
  </si>
  <si>
    <t>Dosierhahn</t>
  </si>
  <si>
    <t>Drehknopf</t>
  </si>
  <si>
    <t>Drehkreuz</t>
  </si>
  <si>
    <t>Drehschieber</t>
  </si>
  <si>
    <t>Drossel</t>
  </si>
  <si>
    <t>Druckfeder</t>
  </si>
  <si>
    <t>Druckhülse</t>
  </si>
  <si>
    <t>Druckminderer</t>
  </si>
  <si>
    <t>Druckscheibe</t>
  </si>
  <si>
    <t>Druckstück</t>
  </si>
  <si>
    <t>Einbaumotor</t>
  </si>
  <si>
    <t>Einbauschalter</t>
  </si>
  <si>
    <t>Einlage</t>
  </si>
  <si>
    <t>Einschraubschlauchtülle</t>
  </si>
  <si>
    <t>Elektronik</t>
  </si>
  <si>
    <t>Elektronikschalter</t>
  </si>
  <si>
    <t>Entstördrossel</t>
  </si>
  <si>
    <t>Entstörkondensator</t>
  </si>
  <si>
    <t>Fahrbügel</t>
  </si>
  <si>
    <t>Feder</t>
  </si>
  <si>
    <t>Federring</t>
  </si>
  <si>
    <t>Federstecker</t>
  </si>
  <si>
    <t>Feststellschraube</t>
  </si>
  <si>
    <t>Fettkammer</t>
  </si>
  <si>
    <t>Fettkammerschott</t>
  </si>
  <si>
    <t>Flachklemmstück</t>
  </si>
  <si>
    <t>Flachsteckhülse</t>
  </si>
  <si>
    <t>Frontplatte</t>
  </si>
  <si>
    <t>Führungsrolle</t>
  </si>
  <si>
    <t>Führungsstange</t>
  </si>
  <si>
    <t>Füllstück</t>
  </si>
  <si>
    <t>Fuß</t>
  </si>
  <si>
    <t>Gegenstück</t>
  </si>
  <si>
    <t>Gehäuse</t>
  </si>
  <si>
    <t>Gehäuseabdeckung</t>
  </si>
  <si>
    <t>Gehäusedeckel</t>
  </si>
  <si>
    <t>Gehäusedichtung</t>
  </si>
  <si>
    <t>Gehäusering</t>
  </si>
  <si>
    <t>Getriebedeckel</t>
  </si>
  <si>
    <t>Getriebedichtung</t>
  </si>
  <si>
    <t>Getriebegehäuse</t>
  </si>
  <si>
    <t>Getriebelagerschild</t>
  </si>
  <si>
    <t>Gewebeschlauch</t>
  </si>
  <si>
    <t xml:space="preserve">Gewindefurchschraube </t>
  </si>
  <si>
    <t>Gewindehülse</t>
  </si>
  <si>
    <t>Gewindestange</t>
  </si>
  <si>
    <t>Gewindestift</t>
  </si>
  <si>
    <t>Gitterrost</t>
  </si>
  <si>
    <t>Gleitachse</t>
  </si>
  <si>
    <t>Gleitbuchse</t>
  </si>
  <si>
    <t>Gleitrolle</t>
  </si>
  <si>
    <t>Griff</t>
  </si>
  <si>
    <t>Griffkappen</t>
  </si>
  <si>
    <t>Griffpaar</t>
  </si>
  <si>
    <t>Griffrohr</t>
  </si>
  <si>
    <t>Griffschelle</t>
  </si>
  <si>
    <t>Gummibuchse</t>
  </si>
  <si>
    <t>Gummigriff</t>
  </si>
  <si>
    <t>Gummiteller</t>
  </si>
  <si>
    <t>Gürtelhaken</t>
  </si>
  <si>
    <t>Gürtelhakengegenhalter</t>
  </si>
  <si>
    <t>Halteblech</t>
  </si>
  <si>
    <t>Haltegriff</t>
  </si>
  <si>
    <t>Halter</t>
  </si>
  <si>
    <t>Haltering</t>
  </si>
  <si>
    <t>Halterung</t>
  </si>
  <si>
    <t>Handgriff</t>
  </si>
  <si>
    <t>Handschutz</t>
  </si>
  <si>
    <t>Haube</t>
  </si>
  <si>
    <t>Hebel</t>
  </si>
  <si>
    <t>Horizontallibelle</t>
  </si>
  <si>
    <t>Hülse</t>
  </si>
  <si>
    <t>Isolierplatte</t>
  </si>
  <si>
    <t>Isolierschlauch</t>
  </si>
  <si>
    <t>Kabelausführungsmuffe</t>
  </si>
  <si>
    <t>Kabelschelle</t>
  </si>
  <si>
    <t>Kabelverschraubung</t>
  </si>
  <si>
    <t>Kappe</t>
  </si>
  <si>
    <t>Kegelfeder</t>
  </si>
  <si>
    <t>Kegelrad</t>
  </si>
  <si>
    <t>Kegelrad-Satz</t>
  </si>
  <si>
    <t>Kegelritzel</t>
  </si>
  <si>
    <t>Kette für Wanne</t>
  </si>
  <si>
    <t>Klemmblech</t>
  </si>
  <si>
    <t>Klemmbügel</t>
  </si>
  <si>
    <t>Klemmhebel</t>
  </si>
  <si>
    <t>Klemmhülse</t>
  </si>
  <si>
    <t>Klemmschelle</t>
  </si>
  <si>
    <t>Klemmschraube</t>
  </si>
  <si>
    <t>Kohlebürste</t>
  </si>
  <si>
    <t>Kohlebürstenhalter</t>
  </si>
  <si>
    <t>Kohlehalter</t>
  </si>
  <si>
    <t>Kohlehalterabdeckung</t>
  </si>
  <si>
    <t>Kohlehalterlitze</t>
  </si>
  <si>
    <t>Kondensator</t>
  </si>
  <si>
    <t>Kontaktbügel</t>
  </si>
  <si>
    <t>Kordelgewindestange</t>
  </si>
  <si>
    <t>Kugelhahn</t>
  </si>
  <si>
    <t>Kugellager</t>
  </si>
  <si>
    <t>Kühlkörper</t>
  </si>
  <si>
    <t>Kupplung</t>
  </si>
  <si>
    <t>Kupplungshälfte</t>
  </si>
  <si>
    <t>Kupplungsrad</t>
  </si>
  <si>
    <t>Kupplungsring</t>
  </si>
  <si>
    <t>Kupplungswelle</t>
  </si>
  <si>
    <t>Lagerbolzen</t>
  </si>
  <si>
    <t>Lagerbuchse</t>
  </si>
  <si>
    <t>Lagerdeckel</t>
  </si>
  <si>
    <t>Lagerkappe</t>
  </si>
  <si>
    <t>Lagerscheibe</t>
  </si>
  <si>
    <t>Lagerschild</t>
  </si>
  <si>
    <t>Läufer, kpl.</t>
  </si>
  <si>
    <t>Leiterplatte</t>
  </si>
  <si>
    <t>Leuchtdiode</t>
  </si>
  <si>
    <t>Linsenblechschraube</t>
  </si>
  <si>
    <t>Linsenschraube</t>
  </si>
  <si>
    <t xml:space="preserve">Linsenschraube              </t>
  </si>
  <si>
    <t>Litze</t>
  </si>
  <si>
    <t>Litzenbrücke</t>
  </si>
  <si>
    <t>Lochscheibe</t>
  </si>
  <si>
    <t>Lochstopfen</t>
  </si>
  <si>
    <t>Lüfter</t>
  </si>
  <si>
    <t>Luftleitring</t>
  </si>
  <si>
    <t>Magnetscheibe</t>
  </si>
  <si>
    <t>Maschinenaufnahme, kpl.</t>
  </si>
  <si>
    <t>Maschinenführung</t>
  </si>
  <si>
    <t>Maschinenhalter</t>
  </si>
  <si>
    <t>Maschinensteckdose</t>
  </si>
  <si>
    <t>Messingscheibe</t>
  </si>
  <si>
    <t>Minikugelhahn</t>
  </si>
  <si>
    <t>Mitnahme</t>
  </si>
  <si>
    <t>Mittenanzeige</t>
  </si>
  <si>
    <t>Moosgummi</t>
  </si>
  <si>
    <t>Motor</t>
  </si>
  <si>
    <t>Motorgehäuse</t>
  </si>
  <si>
    <t>Motorschutzfilter</t>
  </si>
  <si>
    <t>Motorsteckdose</t>
  </si>
  <si>
    <t>Motorstecker</t>
  </si>
  <si>
    <t>Mutter</t>
  </si>
  <si>
    <t>Nutenstein</t>
  </si>
  <si>
    <t>Ölrohr</t>
  </si>
  <si>
    <t>O-Ring</t>
  </si>
  <si>
    <t>Paßfeder</t>
  </si>
  <si>
    <t>Paßscheibe</t>
  </si>
  <si>
    <t xml:space="preserve">Paßscheibe                 </t>
  </si>
  <si>
    <t xml:space="preserve">Plastschraube            </t>
  </si>
  <si>
    <t>Polring</t>
  </si>
  <si>
    <t>Potentiometer</t>
  </si>
  <si>
    <t>Prisma</t>
  </si>
  <si>
    <t xml:space="preserve">PT-Schraube                    </t>
  </si>
  <si>
    <t>Pumprad</t>
  </si>
  <si>
    <t>Radachse</t>
  </si>
  <si>
    <t>Rastbolzen</t>
  </si>
  <si>
    <t>Reduziernippel</t>
  </si>
  <si>
    <t>Reglerlitze</t>
  </si>
  <si>
    <t>Riegel</t>
  </si>
  <si>
    <t>Riegelfeder</t>
  </si>
  <si>
    <t xml:space="preserve">Rillenkugellager           </t>
  </si>
  <si>
    <t xml:space="preserve">Rillenkugellager             </t>
  </si>
  <si>
    <t xml:space="preserve">Rillenkugellager              </t>
  </si>
  <si>
    <t>Ring</t>
  </si>
  <si>
    <t>Ringmagnet</t>
  </si>
  <si>
    <t>Ritzel</t>
  </si>
  <si>
    <t>Ritzelwelle</t>
  </si>
  <si>
    <t>Rohrgriff</t>
  </si>
  <si>
    <t>Rohrhalter</t>
  </si>
  <si>
    <t>Rolle</t>
  </si>
  <si>
    <t>Rollenachse</t>
  </si>
  <si>
    <t>Rollenführung</t>
  </si>
  <si>
    <t>Rollenhalterung</t>
  </si>
  <si>
    <t>Rüttler</t>
  </si>
  <si>
    <t>Sägeblattaufnahme</t>
  </si>
  <si>
    <t>Sägetisch</t>
  </si>
  <si>
    <t>Saugschlauch</t>
  </si>
  <si>
    <t>Säulenabdeckung</t>
  </si>
  <si>
    <t>Säulenkappe</t>
  </si>
  <si>
    <t>Schalter</t>
  </si>
  <si>
    <t>Schalterabdichtung</t>
  </si>
  <si>
    <t>Schalterachse</t>
  </si>
  <si>
    <t>Schalterkasten</t>
  </si>
  <si>
    <t>Schalterknopf</t>
  </si>
  <si>
    <t>Schalterlitze</t>
  </si>
  <si>
    <t>Schalthebel</t>
  </si>
  <si>
    <t>Schaltknebel</t>
  </si>
  <si>
    <t>Schaltknopf</t>
  </si>
  <si>
    <t>Schaltrad</t>
  </si>
  <si>
    <t>Schaltung, kpl.</t>
  </si>
  <si>
    <t>Schaumstoffblock</t>
  </si>
  <si>
    <t>Schaumstoffwürfel</t>
  </si>
  <si>
    <t>Scheibe</t>
  </si>
  <si>
    <t>Schelle</t>
  </si>
  <si>
    <t>Schenkelfeder</t>
  </si>
  <si>
    <t>Schlageinrichtung</t>
  </si>
  <si>
    <t>Schlauchadapter</t>
  </si>
  <si>
    <t>Schlitten mit Steller</t>
  </si>
  <si>
    <t>Schneckendichtung</t>
  </si>
  <si>
    <t>Schraubgriff</t>
  </si>
  <si>
    <t>Schraubspindel</t>
  </si>
  <si>
    <t>Schutz</t>
  </si>
  <si>
    <t>Schutzblech</t>
  </si>
  <si>
    <t>Schutzdeckel</t>
  </si>
  <si>
    <t>Schutzhaube</t>
  </si>
  <si>
    <t>Schutzkappe</t>
  </si>
  <si>
    <t>Schutzleiteranschluß</t>
  </si>
  <si>
    <t>Schutzleiterlitze</t>
  </si>
  <si>
    <t>Schutzschalterkasten</t>
  </si>
  <si>
    <t>Schwimmer</t>
  </si>
  <si>
    <t>SDS-Spindel</t>
  </si>
  <si>
    <t>Sicherungsbolzen</t>
  </si>
  <si>
    <t>Sicherungsring</t>
  </si>
  <si>
    <t>Sicherungsscheibe</t>
  </si>
  <si>
    <t>Sinterlager</t>
  </si>
  <si>
    <t>Spannbügel</t>
  </si>
  <si>
    <t>Spannflansch</t>
  </si>
  <si>
    <t>Spannmutter</t>
  </si>
  <si>
    <t>Spannring</t>
  </si>
  <si>
    <t>Spannrohr</t>
  </si>
  <si>
    <t>Spannschelle</t>
  </si>
  <si>
    <t>Spannschraube</t>
  </si>
  <si>
    <t>Spannverschluß</t>
  </si>
  <si>
    <t>Sperrscheibe</t>
  </si>
  <si>
    <t>Spezialschraube</t>
  </si>
  <si>
    <t>Spindel</t>
  </si>
  <si>
    <t>Spindelrad</t>
  </si>
  <si>
    <t xml:space="preserve">Spindelrad                        </t>
  </si>
  <si>
    <t>Spiralfeder</t>
  </si>
  <si>
    <t>Spritzschutz</t>
  </si>
  <si>
    <t>Spritzschutzblech</t>
  </si>
  <si>
    <t>Stahlbuchse</t>
  </si>
  <si>
    <t>Stahlring</t>
  </si>
  <si>
    <t xml:space="preserve">Steckkerbstift                    </t>
  </si>
  <si>
    <t>Steller</t>
  </si>
  <si>
    <t>Stellrad</t>
  </si>
  <si>
    <t>Sterngriffschraube</t>
  </si>
  <si>
    <t>Stopfen</t>
  </si>
  <si>
    <t>Stößel</t>
  </si>
  <si>
    <t>Stützbock</t>
  </si>
  <si>
    <t>Stützscheibe</t>
  </si>
  <si>
    <t>Taschenbürstenhalter, kpl.</t>
  </si>
  <si>
    <t>Tiefenanschlag</t>
  </si>
  <si>
    <t>Trägerplatte</t>
  </si>
  <si>
    <t>Umkehrrad</t>
  </si>
  <si>
    <t>Umschalter</t>
  </si>
  <si>
    <t>Unterdruckschlauch</t>
  </si>
  <si>
    <t>Unterlage</t>
  </si>
  <si>
    <t>Untersatz</t>
  </si>
  <si>
    <t>Unterteil</t>
  </si>
  <si>
    <t>U-Profil</t>
  </si>
  <si>
    <t>U-Scheibe</t>
  </si>
  <si>
    <t>Verbindungslitze</t>
  </si>
  <si>
    <t>Verriegelungshebel</t>
  </si>
  <si>
    <t>Verriegelungsknopf</t>
  </si>
  <si>
    <t>Verriegelungsstück</t>
  </si>
  <si>
    <t>Verschluß</t>
  </si>
  <si>
    <t>Verschlußdeckel</t>
  </si>
  <si>
    <t>Verschlußschraube</t>
  </si>
  <si>
    <t>Verstellring</t>
  </si>
  <si>
    <t>Vollgummirad</t>
  </si>
  <si>
    <t>Vorlegerad</t>
  </si>
  <si>
    <t>Vorlegewelle</t>
  </si>
  <si>
    <t>Wanne</t>
  </si>
  <si>
    <t>Wasserbehälter</t>
  </si>
  <si>
    <t>Wasserzuführung</t>
  </si>
  <si>
    <t>Wellfeder</t>
  </si>
  <si>
    <t>Werkzeugfixierung</t>
  </si>
  <si>
    <t>Winkel</t>
  </si>
  <si>
    <t>Zahnradblock</t>
  </si>
  <si>
    <t>Zahnradsatz</t>
  </si>
  <si>
    <t>Zubehörkasten</t>
  </si>
  <si>
    <t>Zugentlastungsschelle</t>
  </si>
  <si>
    <t>Zusatzanschlag</t>
  </si>
  <si>
    <t>Zusatzhandgriff</t>
  </si>
  <si>
    <t>Zwischendeckel</t>
  </si>
  <si>
    <t>Zwischenleitung</t>
  </si>
  <si>
    <t>Zwischenrad</t>
  </si>
  <si>
    <t>Zwischenring</t>
  </si>
  <si>
    <t>Zwischenschlageinrichtung</t>
  </si>
  <si>
    <t>Zwischenstück</t>
  </si>
  <si>
    <t>Zwischenwelle</t>
  </si>
  <si>
    <t>HC 4,8x22</t>
  </si>
  <si>
    <t>HC 4,8x45</t>
  </si>
  <si>
    <t>ZM4x12</t>
  </si>
  <si>
    <t>17/24x0,2</t>
  </si>
  <si>
    <t>50x50</t>
  </si>
  <si>
    <t>6203 2RS</t>
  </si>
  <si>
    <t>6003 2RS</t>
  </si>
  <si>
    <t>6001 2Z</t>
  </si>
  <si>
    <t>Nadellager</t>
  </si>
  <si>
    <t>M6x12</t>
  </si>
  <si>
    <t>10/1</t>
  </si>
  <si>
    <t>28/1,2</t>
  </si>
  <si>
    <t>4x12</t>
  </si>
  <si>
    <t xml:space="preserve">cover plate </t>
  </si>
  <si>
    <t>cover cap</t>
  </si>
  <si>
    <t>cover plate</t>
  </si>
  <si>
    <t>cover washer</t>
  </si>
  <si>
    <t>cover</t>
  </si>
  <si>
    <t>Absaugglocke für Staubabsaugung</t>
  </si>
  <si>
    <t xml:space="preserve">exhausting </t>
  </si>
  <si>
    <t>suction hood</t>
  </si>
  <si>
    <t>suction nozzle</t>
  </si>
  <si>
    <t xml:space="preserve">suction </t>
  </si>
  <si>
    <t xml:space="preserve">completion ring </t>
  </si>
  <si>
    <t>completion washer</t>
  </si>
  <si>
    <t>spacer</t>
  </si>
  <si>
    <t>Abstandsring</t>
  </si>
  <si>
    <t>spacer ring</t>
  </si>
  <si>
    <t>scraper</t>
  </si>
  <si>
    <t>grid</t>
  </si>
  <si>
    <t>Abstützaufnahme</t>
  </si>
  <si>
    <t>supporting adapter</t>
  </si>
  <si>
    <t>supporting holder</t>
  </si>
  <si>
    <t>Abstützrohr</t>
  </si>
  <si>
    <t>supporting tube</t>
  </si>
  <si>
    <t>Abstützset</t>
  </si>
  <si>
    <t>supporting set</t>
  </si>
  <si>
    <t>supporting rod</t>
  </si>
  <si>
    <t>supporting bracer</t>
  </si>
  <si>
    <t>brace support</t>
  </si>
  <si>
    <t>Abstützungsrohr</t>
  </si>
  <si>
    <t>Abstützungsstrebe</t>
  </si>
  <si>
    <t>axle</t>
  </si>
  <si>
    <t>adaptor</t>
  </si>
  <si>
    <t>Adapterplatte</t>
  </si>
  <si>
    <t>adaptor plate</t>
  </si>
  <si>
    <t>adapter bush</t>
  </si>
  <si>
    <t>battery guide</t>
  </si>
  <si>
    <t>battery clamp</t>
  </si>
  <si>
    <t>battery button</t>
  </si>
  <si>
    <t>aluminium washer</t>
  </si>
  <si>
    <t xml:space="preserve">armature </t>
  </si>
  <si>
    <t>armature plate</t>
  </si>
  <si>
    <t>Anlaufring</t>
  </si>
  <si>
    <t>thrust ring</t>
  </si>
  <si>
    <t>spacer disc</t>
  </si>
  <si>
    <t>initial current limiter</t>
  </si>
  <si>
    <t>arrestor</t>
  </si>
  <si>
    <t>guide washer</t>
  </si>
  <si>
    <t>fence</t>
  </si>
  <si>
    <t>Anschluß</t>
  </si>
  <si>
    <t xml:space="preserve">connection </t>
  </si>
  <si>
    <t>connecting cable</t>
  </si>
  <si>
    <t>Anschlusskupplung</t>
  </si>
  <si>
    <t xml:space="preserve">connection coupling </t>
  </si>
  <si>
    <t>pigtail</t>
  </si>
  <si>
    <t>connecting plate</t>
  </si>
  <si>
    <t>connecting ring</t>
  </si>
  <si>
    <t>Anschlußring vormontiert</t>
  </si>
  <si>
    <t>connecting ring, premounted</t>
  </si>
  <si>
    <t>connecting tube</t>
  </si>
  <si>
    <t>connecting hose</t>
  </si>
  <si>
    <t>connecting piece</t>
  </si>
  <si>
    <t>Anschlußverschraubung</t>
  </si>
  <si>
    <t>screw connection</t>
  </si>
  <si>
    <t>work spindle</t>
  </si>
  <si>
    <t>spindle lock pin</t>
  </si>
  <si>
    <t>locking bush</t>
  </si>
  <si>
    <t>Arretierbügel</t>
  </si>
  <si>
    <t>locking bow</t>
  </si>
  <si>
    <t>locking knob</t>
  </si>
  <si>
    <t>locking screw</t>
  </si>
  <si>
    <t>spindle lock</t>
  </si>
  <si>
    <t>locking</t>
  </si>
  <si>
    <t xml:space="preserve">locking switch </t>
  </si>
  <si>
    <t>Aufkleber</t>
  </si>
  <si>
    <t>label</t>
  </si>
  <si>
    <t>support plate</t>
  </si>
  <si>
    <t>holding fixture</t>
  </si>
  <si>
    <t>top unit</t>
  </si>
  <si>
    <t>Augenschraube</t>
  </si>
  <si>
    <t>eye bolt</t>
  </si>
  <si>
    <t xml:space="preserve">outer housing </t>
  </si>
  <si>
    <t>Axiallager</t>
  </si>
  <si>
    <t>axial bearing</t>
  </si>
  <si>
    <t>axial needle bearing</t>
  </si>
  <si>
    <t>axial washer</t>
  </si>
  <si>
    <t>Bedienungsanleitung</t>
  </si>
  <si>
    <t xml:space="preserve">instruction manual </t>
  </si>
  <si>
    <t>mounting panel</t>
  </si>
  <si>
    <t>mounting plate</t>
  </si>
  <si>
    <t>mounting ring</t>
  </si>
  <si>
    <t>mounting washer</t>
  </si>
  <si>
    <t>Befestigungsschelle</t>
  </si>
  <si>
    <t>mounting clamp</t>
  </si>
  <si>
    <t>Befestigungsschraube</t>
  </si>
  <si>
    <t>fastening screw</t>
  </si>
  <si>
    <t>bracket</t>
  </si>
  <si>
    <t>limiter</t>
  </si>
  <si>
    <t>Behälter</t>
  </si>
  <si>
    <t>tank</t>
  </si>
  <si>
    <t>bottle seal</t>
  </si>
  <si>
    <t>Bit</t>
  </si>
  <si>
    <t>bit</t>
  </si>
  <si>
    <t>bit holder</t>
  </si>
  <si>
    <t>leaf spring</t>
  </si>
  <si>
    <t>self tapping screw</t>
  </si>
  <si>
    <t>aperture</t>
  </si>
  <si>
    <t>blind cover</t>
  </si>
  <si>
    <t>blind grip</t>
  </si>
  <si>
    <t>Blindniet</t>
  </si>
  <si>
    <t>rivet</t>
  </si>
  <si>
    <t>Blindstopfen</t>
  </si>
  <si>
    <t xml:space="preserve">blind plug </t>
  </si>
  <si>
    <t>stopper</t>
  </si>
  <si>
    <t xml:space="preserve">drill bushing </t>
  </si>
  <si>
    <t>Bohrspindel</t>
  </si>
  <si>
    <t>drill spindle</t>
  </si>
  <si>
    <t>bolt</t>
  </si>
  <si>
    <t>Bremse</t>
  </si>
  <si>
    <t xml:space="preserve">brake </t>
  </si>
  <si>
    <t>braking disk</t>
  </si>
  <si>
    <t>brass bearing</t>
  </si>
  <si>
    <t>brass washer</t>
  </si>
  <si>
    <t>bridge</t>
  </si>
  <si>
    <t>bushing</t>
  </si>
  <si>
    <t>bow</t>
  </si>
  <si>
    <t>bow handle</t>
  </si>
  <si>
    <t>Bürstenabdeckung</t>
  </si>
  <si>
    <t>brush cover</t>
  </si>
  <si>
    <t>brush holder, complete</t>
  </si>
  <si>
    <t>brush holder</t>
  </si>
  <si>
    <t>brush holder cover</t>
  </si>
  <si>
    <t>brush holder bridge</t>
  </si>
  <si>
    <t xml:space="preserve">brush holder cap </t>
  </si>
  <si>
    <t>brush holder set</t>
  </si>
  <si>
    <t>brush cap</t>
  </si>
  <si>
    <t>brush rim</t>
  </si>
  <si>
    <t>brush strip</t>
  </si>
  <si>
    <t>absorption buffer</t>
  </si>
  <si>
    <t xml:space="preserve">cover </t>
  </si>
  <si>
    <t>cover pair</t>
  </si>
  <si>
    <t>towing bar</t>
  </si>
  <si>
    <t>sealing bush</t>
  </si>
  <si>
    <t>Dichthülse</t>
  </si>
  <si>
    <t>sealing sleeve</t>
  </si>
  <si>
    <t>seal ring</t>
  </si>
  <si>
    <t>sealing washer</t>
  </si>
  <si>
    <t>gasket</t>
  </si>
  <si>
    <t>rubber gasket</t>
  </si>
  <si>
    <t xml:space="preserve">sealing ring </t>
  </si>
  <si>
    <t>diffuser</t>
  </si>
  <si>
    <t>spacing bush</t>
  </si>
  <si>
    <t>Distanzhülse</t>
  </si>
  <si>
    <t>spacer sleeve</t>
  </si>
  <si>
    <t>Distanzplatte</t>
  </si>
  <si>
    <t>spacer plate</t>
  </si>
  <si>
    <t xml:space="preserve">spacer </t>
  </si>
  <si>
    <t>spacer block</t>
  </si>
  <si>
    <t>Doppeladapter</t>
  </si>
  <si>
    <t xml:space="preserve">double adapter </t>
  </si>
  <si>
    <t>double-screwed nipple</t>
  </si>
  <si>
    <t>Doppellenkrolle</t>
  </si>
  <si>
    <t>double caster wheel</t>
  </si>
  <si>
    <t>double nipple</t>
  </si>
  <si>
    <t>Dosenlibelle</t>
  </si>
  <si>
    <t>circular level</t>
  </si>
  <si>
    <t>lever tap</t>
  </si>
  <si>
    <t>bent wire spring</t>
  </si>
  <si>
    <t>knob</t>
  </si>
  <si>
    <t>turnstile</t>
  </si>
  <si>
    <t>potentiometer</t>
  </si>
  <si>
    <t>rotary disc valve</t>
  </si>
  <si>
    <t>Drehwiderstand</t>
  </si>
  <si>
    <t>restrictor</t>
  </si>
  <si>
    <t>compression spring</t>
  </si>
  <si>
    <t>thrust sleeve</t>
  </si>
  <si>
    <t>pressure reducing valve</t>
  </si>
  <si>
    <t xml:space="preserve">pressure ring </t>
  </si>
  <si>
    <t xml:space="preserve">pressure switch </t>
  </si>
  <si>
    <t>pressure washer</t>
  </si>
  <si>
    <t>Druckschlauch</t>
  </si>
  <si>
    <t>pressure hose</t>
  </si>
  <si>
    <t>thrust piece</t>
  </si>
  <si>
    <t>cable grommet</t>
  </si>
  <si>
    <t>built-in motor</t>
  </si>
  <si>
    <t>switch</t>
  </si>
  <si>
    <t>Einbausteckdose</t>
  </si>
  <si>
    <t>outlet</t>
  </si>
  <si>
    <t>insert</t>
  </si>
  <si>
    <t>Einlegeblock</t>
  </si>
  <si>
    <t>insert block</t>
  </si>
  <si>
    <t>insert washer</t>
  </si>
  <si>
    <t>Einlege-Vierkant-Mutter</t>
  </si>
  <si>
    <t>insert square nut</t>
  </si>
  <si>
    <t>Einsatz</t>
  </si>
  <si>
    <t>connection nipple with hose tail</t>
  </si>
  <si>
    <t>Einschraubstutzen</t>
  </si>
  <si>
    <t>screwed plug</t>
  </si>
  <si>
    <t>electronic</t>
  </si>
  <si>
    <t>circuit board</t>
  </si>
  <si>
    <t xml:space="preserve">electronic switch </t>
  </si>
  <si>
    <t>inductor</t>
  </si>
  <si>
    <t>anti parasite condenser</t>
  </si>
  <si>
    <t>drive bracket</t>
  </si>
  <si>
    <t>spring</t>
  </si>
  <si>
    <t>Federhalterung</t>
  </si>
  <si>
    <t>spring retainer</t>
  </si>
  <si>
    <t>spring basket</t>
  </si>
  <si>
    <t>Federndes Druckstück</t>
  </si>
  <si>
    <t>spring loaded thrust pad</t>
  </si>
  <si>
    <t>lock washer</t>
  </si>
  <si>
    <t>Federschraube</t>
  </si>
  <si>
    <t>spring screw</t>
  </si>
  <si>
    <t>clip connector</t>
  </si>
  <si>
    <t>Feststeller</t>
  </si>
  <si>
    <t>arrester</t>
  </si>
  <si>
    <t xml:space="preserve">grease compartment </t>
  </si>
  <si>
    <t>grease compartment barrier</t>
  </si>
  <si>
    <t>felt ring</t>
  </si>
  <si>
    <t>Flachdichtung</t>
  </si>
  <si>
    <t>flat gasket</t>
  </si>
  <si>
    <t xml:space="preserve">flat spring </t>
  </si>
  <si>
    <t>flat clamp</t>
  </si>
  <si>
    <t>flat lock bush</t>
  </si>
  <si>
    <t>Flachstecker</t>
  </si>
  <si>
    <t xml:space="preserve">blade terminal </t>
  </si>
  <si>
    <t>blade receptacle</t>
  </si>
  <si>
    <t>flange nut</t>
  </si>
  <si>
    <t>Flanschplatte</t>
  </si>
  <si>
    <t>flange plate</t>
  </si>
  <si>
    <t>T-handle</t>
  </si>
  <si>
    <t>Flügelgriffschraube</t>
  </si>
  <si>
    <t>wing screw</t>
  </si>
  <si>
    <t xml:space="preserve">wing nut </t>
  </si>
  <si>
    <t>front plate</t>
  </si>
  <si>
    <t>guide plate</t>
  </si>
  <si>
    <t>Führungsgestell</t>
  </si>
  <si>
    <t>guide frame</t>
  </si>
  <si>
    <t xml:space="preserve">guide rail </t>
  </si>
  <si>
    <t>Führungsring</t>
  </si>
  <si>
    <t xml:space="preserve">guide ring </t>
  </si>
  <si>
    <t>guide roller</t>
  </si>
  <si>
    <t>Führungsschiene</t>
  </si>
  <si>
    <t>guide bar</t>
  </si>
  <si>
    <t>Führungswinkel</t>
  </si>
  <si>
    <t>guide angle</t>
  </si>
  <si>
    <t>contact washer / spacer</t>
  </si>
  <si>
    <t>base</t>
  </si>
  <si>
    <t>Gasdruckfeder</t>
  </si>
  <si>
    <t>gas-loaded spring</t>
  </si>
  <si>
    <t>counter bracket</t>
  </si>
  <si>
    <t>counterpart</t>
  </si>
  <si>
    <t xml:space="preserve">housing </t>
  </si>
  <si>
    <t>housing cover</t>
  </si>
  <si>
    <t>housing gasket</t>
  </si>
  <si>
    <t xml:space="preserve">housing ring </t>
  </si>
  <si>
    <t xml:space="preserve">mitre scale </t>
  </si>
  <si>
    <t>mitre</t>
  </si>
  <si>
    <t>Geka-Kupplung</t>
  </si>
  <si>
    <t>Geka-coupling</t>
  </si>
  <si>
    <t>switch for appliances</t>
  </si>
  <si>
    <t>Gestell</t>
  </si>
  <si>
    <t>frame</t>
  </si>
  <si>
    <t>gearbox cover</t>
  </si>
  <si>
    <t>gearbox seal</t>
  </si>
  <si>
    <t>gearbox housing / casing</t>
  </si>
  <si>
    <t>end shield of gearing</t>
  </si>
  <si>
    <t>Getriebeschalter</t>
  </si>
  <si>
    <t>gear changer complete</t>
  </si>
  <si>
    <t>Getriebeschott</t>
  </si>
  <si>
    <t>gearbox compartment</t>
  </si>
  <si>
    <t xml:space="preserve">gear switch </t>
  </si>
  <si>
    <t xml:space="preserve">Getro-cylinder bearing </t>
  </si>
  <si>
    <t>fabric hose</t>
  </si>
  <si>
    <t>thread adapter</t>
  </si>
  <si>
    <t>Gewindebolzen</t>
  </si>
  <si>
    <t xml:space="preserve">thread bolt </t>
  </si>
  <si>
    <t>Gewindebuchse</t>
  </si>
  <si>
    <t>thread bushing</t>
  </si>
  <si>
    <t>thread insert</t>
  </si>
  <si>
    <t>Gewindefurchschraube</t>
  </si>
  <si>
    <t>thread sleeve</t>
  </si>
  <si>
    <t>Gewindeschneidschraube</t>
  </si>
  <si>
    <t>thread rod</t>
  </si>
  <si>
    <t>threaded pin</t>
  </si>
  <si>
    <t>thread piece</t>
  </si>
  <si>
    <t>Gewindeverbinder</t>
  </si>
  <si>
    <t>thread connector</t>
  </si>
  <si>
    <t>Gleichrichter</t>
  </si>
  <si>
    <t>rectifier</t>
  </si>
  <si>
    <t>sliding axis</t>
  </si>
  <si>
    <t>conductor bush</t>
  </si>
  <si>
    <t>conductor</t>
  </si>
  <si>
    <t>conductor roller</t>
  </si>
  <si>
    <t>Gleitkugelrolle</t>
  </si>
  <si>
    <t>conductor ball roller</t>
  </si>
  <si>
    <t>Glimmlampe</t>
  </si>
  <si>
    <t>glow lamp</t>
  </si>
  <si>
    <t>handle complete</t>
  </si>
  <si>
    <t>handle segment</t>
  </si>
  <si>
    <t>Griffhalter</t>
  </si>
  <si>
    <t>handle holder</t>
  </si>
  <si>
    <t>pair of handle halves</t>
  </si>
  <si>
    <t>handle sleeve</t>
  </si>
  <si>
    <t>Griffplatte</t>
  </si>
  <si>
    <t>handle plate</t>
  </si>
  <si>
    <t>handle tube</t>
  </si>
  <si>
    <t>handle support</t>
  </si>
  <si>
    <t>handle clamp</t>
  </si>
  <si>
    <t xml:space="preserve">handle </t>
  </si>
  <si>
    <t>Grundgestell</t>
  </si>
  <si>
    <t>base frame</t>
  </si>
  <si>
    <t>Grundplatte</t>
  </si>
  <si>
    <t>base plate</t>
  </si>
  <si>
    <t>rubber bush</t>
  </si>
  <si>
    <t>rubber seal</t>
  </si>
  <si>
    <t>Gummieinlage</t>
  </si>
  <si>
    <t>rubber insert</t>
  </si>
  <si>
    <t>rubber handle</t>
  </si>
  <si>
    <t>rubber cable</t>
  </si>
  <si>
    <t>rubber pad</t>
  </si>
  <si>
    <t>rubber-metal buffer</t>
  </si>
  <si>
    <t>rubber cup</t>
  </si>
  <si>
    <t>rubber tube</t>
  </si>
  <si>
    <t>rubber plug</t>
  </si>
  <si>
    <t>rubber plate</t>
  </si>
  <si>
    <t>belt hook</t>
  </si>
  <si>
    <t>belt hook retainer</t>
  </si>
  <si>
    <t>belt guide</t>
  </si>
  <si>
    <t>grooved pin</t>
  </si>
  <si>
    <t>holding bow</t>
  </si>
  <si>
    <t>grab handle</t>
  </si>
  <si>
    <t>holding block</t>
  </si>
  <si>
    <t>holder</t>
  </si>
  <si>
    <t>retainer ring</t>
  </si>
  <si>
    <t>holding tube</t>
  </si>
  <si>
    <t>fastener</t>
  </si>
  <si>
    <t>angle bracket</t>
  </si>
  <si>
    <t>handle</t>
  </si>
  <si>
    <t>hand guard</t>
  </si>
  <si>
    <t>hood</t>
  </si>
  <si>
    <t xml:space="preserve">lever </t>
  </si>
  <si>
    <t>Helicoil-Gewindeeinsatz</t>
  </si>
  <si>
    <t>heavy duty magnet</t>
  </si>
  <si>
    <t>Hohlniet</t>
  </si>
  <si>
    <t>tabular rivet</t>
  </si>
  <si>
    <t>horizontal level</t>
  </si>
  <si>
    <t>HP-Rohr</t>
  </si>
  <si>
    <t>HP-tube</t>
  </si>
  <si>
    <t>bush</t>
  </si>
  <si>
    <t>cape nut</t>
  </si>
  <si>
    <t xml:space="preserve">spanner </t>
  </si>
  <si>
    <t>inner ring</t>
  </si>
  <si>
    <t>Innensechskantschraube</t>
  </si>
  <si>
    <t>allen screw</t>
  </si>
  <si>
    <t>isolation plate</t>
  </si>
  <si>
    <t>Isolierrohr</t>
  </si>
  <si>
    <t>isolation tube</t>
  </si>
  <si>
    <t>isolation washer</t>
  </si>
  <si>
    <t>isolation hose</t>
  </si>
  <si>
    <t xml:space="preserve">cable grommet </t>
  </si>
  <si>
    <t>Kabelbinder</t>
  </si>
  <si>
    <t>cable strap</t>
  </si>
  <si>
    <t>cable channel</t>
  </si>
  <si>
    <t xml:space="preserve">cable bush </t>
  </si>
  <si>
    <t>cable clamp</t>
  </si>
  <si>
    <t xml:space="preserve">cable shoe </t>
  </si>
  <si>
    <t>Kabelstecker</t>
  </si>
  <si>
    <t xml:space="preserve">cable connector </t>
  </si>
  <si>
    <t>Kabeltülle</t>
  </si>
  <si>
    <t>cable guard</t>
  </si>
  <si>
    <t>calotte green</t>
  </si>
  <si>
    <t>Kaltgeräteeinbaustecker</t>
  </si>
  <si>
    <t>inlet connector for non-heating apparatus</t>
  </si>
  <si>
    <t>Kaltleiter</t>
  </si>
  <si>
    <t>PTC thermistor</t>
  </si>
  <si>
    <t>edge guard</t>
  </si>
  <si>
    <t>cap</t>
  </si>
  <si>
    <t>carton</t>
  </si>
  <si>
    <t>cone</t>
  </si>
  <si>
    <t>helical spring</t>
  </si>
  <si>
    <t>grooved taper pin</t>
  </si>
  <si>
    <t>bevel gear</t>
  </si>
  <si>
    <t>bevel gear set</t>
  </si>
  <si>
    <t>bevel pinion</t>
  </si>
  <si>
    <t>Kerbnagel</t>
  </si>
  <si>
    <t>notched pin</t>
  </si>
  <si>
    <t>chain for tub</t>
  </si>
  <si>
    <t>Kippschalter</t>
  </si>
  <si>
    <t>toggle switch</t>
  </si>
  <si>
    <t xml:space="preserve">clamping plate </t>
  </si>
  <si>
    <t>clamping bow</t>
  </si>
  <si>
    <t>Klemme</t>
  </si>
  <si>
    <t>clamping</t>
  </si>
  <si>
    <t>clamping lever</t>
  </si>
  <si>
    <t xml:space="preserve">clamping </t>
  </si>
  <si>
    <t>clamp</t>
  </si>
  <si>
    <t>clamping screw</t>
  </si>
  <si>
    <t>clamping piece</t>
  </si>
  <si>
    <t>Klettband</t>
  </si>
  <si>
    <t>Velcro-strip</t>
  </si>
  <si>
    <t>Knebelschraube</t>
  </si>
  <si>
    <t>toggle screw</t>
  </si>
  <si>
    <t xml:space="preserve">bend protection </t>
  </si>
  <si>
    <t>pair of brushes</t>
  </si>
  <si>
    <t>brush holder wire</t>
  </si>
  <si>
    <t>Kohlehalterröhrchen</t>
  </si>
  <si>
    <t>brush holder tube</t>
  </si>
  <si>
    <t>Kohlehalterverschlußkappe</t>
  </si>
  <si>
    <t>capacitor</t>
  </si>
  <si>
    <t>Kondensatoraufnahme</t>
  </si>
  <si>
    <t>capacitor receptacle</t>
  </si>
  <si>
    <t>Kontaktblech</t>
  </si>
  <si>
    <t>contact latch</t>
  </si>
  <si>
    <t>contact bow</t>
  </si>
  <si>
    <t xml:space="preserve">contact washer  </t>
  </si>
  <si>
    <t>ball</t>
  </si>
  <si>
    <t>Kugelgriffe</t>
  </si>
  <si>
    <t xml:space="preserve">ball handle </t>
  </si>
  <si>
    <t>ball valve</t>
  </si>
  <si>
    <t xml:space="preserve">ball bearing </t>
  </si>
  <si>
    <t>heat sink</t>
  </si>
  <si>
    <t xml:space="preserve">plastic housing </t>
  </si>
  <si>
    <t>Kunststoffmutter</t>
  </si>
  <si>
    <t>plastic nut</t>
  </si>
  <si>
    <t>clutch complete</t>
  </si>
  <si>
    <t>Kupplungsbolzen</t>
  </si>
  <si>
    <t>coupling bolt complete</t>
  </si>
  <si>
    <t>coupling half</t>
  </si>
  <si>
    <t>clutch wheel</t>
  </si>
  <si>
    <t>clutch ring</t>
  </si>
  <si>
    <t>clutch washer</t>
  </si>
  <si>
    <t>clutch shaft</t>
  </si>
  <si>
    <t>Lager</t>
  </si>
  <si>
    <t>bearing</t>
  </si>
  <si>
    <t xml:space="preserve">bearing bolt </t>
  </si>
  <si>
    <t>bearing bush</t>
  </si>
  <si>
    <t>bearing cover</t>
  </si>
  <si>
    <t>bearing sleeve</t>
  </si>
  <si>
    <t>bearing cap</t>
  </si>
  <si>
    <t>bearing ring</t>
  </si>
  <si>
    <t>Lagerschale</t>
  </si>
  <si>
    <t>bearing shell</t>
  </si>
  <si>
    <t>bearing shield</t>
  </si>
  <si>
    <t>Läufer</t>
  </si>
  <si>
    <t>rotor complete</t>
  </si>
  <si>
    <t>PCB / circuit board</t>
  </si>
  <si>
    <t>circuit cover</t>
  </si>
  <si>
    <t>lead with reactor</t>
  </si>
  <si>
    <t>Lenkrolle</t>
  </si>
  <si>
    <t>caster wheel</t>
  </si>
  <si>
    <t>LED</t>
  </si>
  <si>
    <t>Leuchtdiodenhalter</t>
  </si>
  <si>
    <t>LED with holder</t>
  </si>
  <si>
    <t>leans-head-self-tapping screw</t>
  </si>
  <si>
    <t>lens-head screw</t>
  </si>
  <si>
    <t>lens head screw</t>
  </si>
  <si>
    <t>lip-seal</t>
  </si>
  <si>
    <t xml:space="preserve">wire </t>
  </si>
  <si>
    <t>wire bridge</t>
  </si>
  <si>
    <t>punched disc</t>
  </si>
  <si>
    <t>plug</t>
  </si>
  <si>
    <t>loose wheel</t>
  </si>
  <si>
    <t>L-fitting</t>
  </si>
  <si>
    <t>fan</t>
  </si>
  <si>
    <t>Lüfterhaube</t>
  </si>
  <si>
    <t>fan cover</t>
  </si>
  <si>
    <t>air guiding ring</t>
  </si>
  <si>
    <t>Luftleitscheibe</t>
  </si>
  <si>
    <t>air guiding washer</t>
  </si>
  <si>
    <t>Lüsterklemme</t>
  </si>
  <si>
    <t>terminal block</t>
  </si>
  <si>
    <t xml:space="preserve">magnet </t>
  </si>
  <si>
    <t>magnet switch ON/OFF</t>
  </si>
  <si>
    <t>magnetic disc</t>
  </si>
  <si>
    <t>magnetic coil</t>
  </si>
  <si>
    <t>magnet valve</t>
  </si>
  <si>
    <t>Manometer</t>
  </si>
  <si>
    <t>manometer</t>
  </si>
  <si>
    <t>machine fixture</t>
  </si>
  <si>
    <t>machine guidance</t>
  </si>
  <si>
    <t>machine holder</t>
  </si>
  <si>
    <t>machine socket</t>
  </si>
  <si>
    <t xml:space="preserve">brass bushing </t>
  </si>
  <si>
    <t>mini ball valve</t>
  </si>
  <si>
    <t>synchronization</t>
  </si>
  <si>
    <t>Mitnahmemutter</t>
  </si>
  <si>
    <t>nut</t>
  </si>
  <si>
    <t>driving washer / plate</t>
  </si>
  <si>
    <t>Mitnehmer</t>
  </si>
  <si>
    <t>engaging piece</t>
  </si>
  <si>
    <t xml:space="preserve">centring </t>
  </si>
  <si>
    <t>microcellular rubber</t>
  </si>
  <si>
    <t>motor</t>
  </si>
  <si>
    <t>motor cover</t>
  </si>
  <si>
    <t>motor housing</t>
  </si>
  <si>
    <t>motor cap</t>
  </si>
  <si>
    <t xml:space="preserve">motor protection filter </t>
  </si>
  <si>
    <t>motor socket</t>
  </si>
  <si>
    <t xml:space="preserve">motor plug </t>
  </si>
  <si>
    <t>needle bush</t>
  </si>
  <si>
    <t>Nadelhülse</t>
  </si>
  <si>
    <t>needle sleeve / bush</t>
  </si>
  <si>
    <t>needle cage</t>
  </si>
  <si>
    <t>needle bearing</t>
  </si>
  <si>
    <t>needle roller</t>
  </si>
  <si>
    <t>Netzkabel</t>
  </si>
  <si>
    <t>cable</t>
  </si>
  <si>
    <t>rivet nut</t>
  </si>
  <si>
    <t xml:space="preserve">sliding block </t>
  </si>
  <si>
    <t>oil tube</t>
  </si>
  <si>
    <t>o ring</t>
  </si>
  <si>
    <t>fitting key</t>
  </si>
  <si>
    <t xml:space="preserve">grooved pin </t>
  </si>
  <si>
    <t>fitting washer</t>
  </si>
  <si>
    <t>Piezo-Alarmgeber</t>
  </si>
  <si>
    <t>piezoelectric alarm device</t>
  </si>
  <si>
    <t>Plastschraube</t>
  </si>
  <si>
    <t>plastic screw</t>
  </si>
  <si>
    <t>Platte</t>
  </si>
  <si>
    <t>plate</t>
  </si>
  <si>
    <t>plate w/ threaded spindle</t>
  </si>
  <si>
    <t>Platzsparfuss</t>
  </si>
  <si>
    <t>space saving base</t>
  </si>
  <si>
    <t>stator complete</t>
  </si>
  <si>
    <t>bounce disc</t>
  </si>
  <si>
    <t>PRCD-cable</t>
  </si>
  <si>
    <t xml:space="preserve">PRCD-switch </t>
  </si>
  <si>
    <t>presspan</t>
  </si>
  <si>
    <t>Pressspanscheibe</t>
  </si>
  <si>
    <t>presspan washer</t>
  </si>
  <si>
    <t>prism</t>
  </si>
  <si>
    <t>pt-screw</t>
  </si>
  <si>
    <t xml:space="preserve">powder distribution </t>
  </si>
  <si>
    <t>pump</t>
  </si>
  <si>
    <t>impellor</t>
  </si>
  <si>
    <t>Rad</t>
  </si>
  <si>
    <t>wheel</t>
  </si>
  <si>
    <t>wheel axle</t>
  </si>
  <si>
    <t xml:space="preserve">wheel axle holder </t>
  </si>
  <si>
    <t>Rändelschraube</t>
  </si>
  <si>
    <t>knurled screw</t>
  </si>
  <si>
    <t>snap bolt</t>
  </si>
  <si>
    <t>Rastscheibe</t>
  </si>
  <si>
    <t>snap washer</t>
  </si>
  <si>
    <t>Reduzierhülse</t>
  </si>
  <si>
    <t>reducing bush</t>
  </si>
  <si>
    <t>reducing nipple</t>
  </si>
  <si>
    <t>Reduzierring</t>
  </si>
  <si>
    <t xml:space="preserve">reducing ring </t>
  </si>
  <si>
    <t>reducer</t>
  </si>
  <si>
    <t>Regler</t>
  </si>
  <si>
    <t>controller</t>
  </si>
  <si>
    <t>control wire</t>
  </si>
  <si>
    <t>friction washer</t>
  </si>
  <si>
    <t>RICO-push-in-plug</t>
  </si>
  <si>
    <t>bar</t>
  </si>
  <si>
    <t>latch spring</t>
  </si>
  <si>
    <t>grooved ball bearing</t>
  </si>
  <si>
    <t>ring magnet</t>
  </si>
  <si>
    <t>ring screw</t>
  </si>
  <si>
    <t>pinion shaft</t>
  </si>
  <si>
    <t>tube</t>
  </si>
  <si>
    <t>tube handle</t>
  </si>
  <si>
    <t>tube holder</t>
  </si>
  <si>
    <t>tube rivet</t>
  </si>
  <si>
    <t>Rohrschelle</t>
  </si>
  <si>
    <t>tube clamp</t>
  </si>
  <si>
    <t>roller</t>
  </si>
  <si>
    <t>roller axle</t>
  </si>
  <si>
    <t>roller guide</t>
  </si>
  <si>
    <t xml:space="preserve">roll mounting </t>
  </si>
  <si>
    <t>vibrator</t>
  </si>
  <si>
    <t>saw blade adapter</t>
  </si>
  <si>
    <t>saw table</t>
  </si>
  <si>
    <t>suction hose</t>
  </si>
  <si>
    <t>Säule mit Skala</t>
  </si>
  <si>
    <t>column w/ scale</t>
  </si>
  <si>
    <t>column cover</t>
  </si>
  <si>
    <t>Säulenadapter</t>
  </si>
  <si>
    <t xml:space="preserve">column adapter </t>
  </si>
  <si>
    <t>column holder</t>
  </si>
  <si>
    <t>shift pin</t>
  </si>
  <si>
    <t>switch seal</t>
  </si>
  <si>
    <t>switch axis</t>
  </si>
  <si>
    <t>switch handle</t>
  </si>
  <si>
    <t>switch box</t>
  </si>
  <si>
    <t>switch box seal</t>
  </si>
  <si>
    <t>switch knob</t>
  </si>
  <si>
    <t>interconnecting wire</t>
  </si>
  <si>
    <t>switch plate</t>
  </si>
  <si>
    <t>gear lever</t>
  </si>
  <si>
    <t>shifting claw</t>
  </si>
  <si>
    <t>switch button</t>
  </si>
  <si>
    <t>switch-actuating wheel</t>
  </si>
  <si>
    <t>gear change knob/ switching complete</t>
  </si>
  <si>
    <t>foam block</t>
  </si>
  <si>
    <t xml:space="preserve">foam insert </t>
  </si>
  <si>
    <t>foam pad</t>
  </si>
  <si>
    <t>Schaumstoffring</t>
  </si>
  <si>
    <t xml:space="preserve">foam ring </t>
  </si>
  <si>
    <t>foam cube</t>
  </si>
  <si>
    <t>disc</t>
  </si>
  <si>
    <t xml:space="preserve">disc spring </t>
  </si>
  <si>
    <t>torsion spring</t>
  </si>
  <si>
    <t>Schild</t>
  </si>
  <si>
    <t>shield</t>
  </si>
  <si>
    <t>beater</t>
  </si>
  <si>
    <t>Schlauch</t>
  </si>
  <si>
    <t>hose</t>
  </si>
  <si>
    <t>hose adapter</t>
  </si>
  <si>
    <t>hose connection</t>
  </si>
  <si>
    <t>Schlauchkupplung</t>
  </si>
  <si>
    <t>hose coupling</t>
  </si>
  <si>
    <t>hose clamp</t>
  </si>
  <si>
    <t>Schlauchstück</t>
  </si>
  <si>
    <t>hose bush</t>
  </si>
  <si>
    <t>Schlauchverbindung</t>
  </si>
  <si>
    <t>hose connector</t>
  </si>
  <si>
    <t>Schlauchverschraubung</t>
  </si>
  <si>
    <t>hose fitting</t>
  </si>
  <si>
    <t>slide w/ adjuster</t>
  </si>
  <si>
    <t>Schlüssel</t>
  </si>
  <si>
    <t>key</t>
  </si>
  <si>
    <t>worm seal</t>
  </si>
  <si>
    <t>worm gear</t>
  </si>
  <si>
    <t>Schnellspannkupplung</t>
  </si>
  <si>
    <t xml:space="preserve">quick release coupling </t>
  </si>
  <si>
    <t>quick release screw</t>
  </si>
  <si>
    <t xml:space="preserve">quick change adapter </t>
  </si>
  <si>
    <t>screw</t>
  </si>
  <si>
    <t>screw seal</t>
  </si>
  <si>
    <t>vice screw</t>
  </si>
  <si>
    <t>screw jack</t>
  </si>
  <si>
    <t>screw coupling</t>
  </si>
  <si>
    <t xml:space="preserve">protection </t>
  </si>
  <si>
    <t>protection sheet</t>
  </si>
  <si>
    <t>protection hood</t>
  </si>
  <si>
    <t>protection cover</t>
  </si>
  <si>
    <t>Schutzgitter</t>
  </si>
  <si>
    <t>guard grid</t>
  </si>
  <si>
    <t>protection sleeve</t>
  </si>
  <si>
    <t>cap guard</t>
  </si>
  <si>
    <t>earth connector</t>
  </si>
  <si>
    <t>ground wire</t>
  </si>
  <si>
    <t xml:space="preserve">protection ring </t>
  </si>
  <si>
    <t>protection switch box</t>
  </si>
  <si>
    <t>float gauge</t>
  </si>
  <si>
    <t>SDS-spindle</t>
  </si>
  <si>
    <t>Sechskant</t>
  </si>
  <si>
    <t xml:space="preserve">hexagonal bolt </t>
  </si>
  <si>
    <t>hexagonal nut</t>
  </si>
  <si>
    <t>hexagonal fitting screw</t>
  </si>
  <si>
    <t>hexagon screw</t>
  </si>
  <si>
    <t>Sechskantstiftschlüssel</t>
  </si>
  <si>
    <t>hexagonal key</t>
  </si>
  <si>
    <t>circlip</t>
  </si>
  <si>
    <t>Segment</t>
  </si>
  <si>
    <t xml:space="preserve">segment </t>
  </si>
  <si>
    <t xml:space="preserve">side holder </t>
  </si>
  <si>
    <t xml:space="preserve">support handle </t>
  </si>
  <si>
    <t>Seitenteil</t>
  </si>
  <si>
    <t>side plate</t>
  </si>
  <si>
    <t>countersunk screw</t>
  </si>
  <si>
    <t>fuse (el.);  locking (mech.)</t>
  </si>
  <si>
    <t>locking bolt</t>
  </si>
  <si>
    <t>Sicherungscheibe</t>
  </si>
  <si>
    <t>locking washer</t>
  </si>
  <si>
    <t>Sicherungsmutter</t>
  </si>
  <si>
    <t>locking nut</t>
  </si>
  <si>
    <t>locking plate</t>
  </si>
  <si>
    <t>locking ring</t>
  </si>
  <si>
    <t>safety switch</t>
  </si>
  <si>
    <t>lock washer/ safety washer</t>
  </si>
  <si>
    <t>silicone hose</t>
  </si>
  <si>
    <t>silicone plug</t>
  </si>
  <si>
    <t xml:space="preserve">sintered bearing </t>
  </si>
  <si>
    <t>Spannarm</t>
  </si>
  <si>
    <t>tensioning arm</t>
  </si>
  <si>
    <t>clamping block</t>
  </si>
  <si>
    <t>Spanner</t>
  </si>
  <si>
    <t>flange</t>
  </si>
  <si>
    <t>clamp lever</t>
  </si>
  <si>
    <t>clamp nut</t>
  </si>
  <si>
    <t>clamp ring</t>
  </si>
  <si>
    <t>clamp tube</t>
  </si>
  <si>
    <t xml:space="preserve">clamp </t>
  </si>
  <si>
    <t>clamp screw</t>
  </si>
  <si>
    <t>locking pin</t>
  </si>
  <si>
    <t>clamp piece</t>
  </si>
  <si>
    <t xml:space="preserve">clamp disc </t>
  </si>
  <si>
    <t>SPAX-screw</t>
  </si>
  <si>
    <t>locking disc</t>
  </si>
  <si>
    <t>special screw</t>
  </si>
  <si>
    <t>spindle</t>
  </si>
  <si>
    <t>spindle wheel</t>
  </si>
  <si>
    <t>spring washer</t>
  </si>
  <si>
    <t>Sprengring</t>
  </si>
  <si>
    <t>splash guard</t>
  </si>
  <si>
    <t>splash guard plate</t>
  </si>
  <si>
    <t>spray nozzle</t>
  </si>
  <si>
    <t>steel bush</t>
  </si>
  <si>
    <t>steel ball</t>
  </si>
  <si>
    <t>steel ring</t>
  </si>
  <si>
    <t>Stahlscheibe</t>
  </si>
  <si>
    <t>steel washer</t>
  </si>
  <si>
    <t>stator</t>
  </si>
  <si>
    <t>Staubkappe</t>
  </si>
  <si>
    <t>dust cap</t>
  </si>
  <si>
    <t>Staubschutzscheibe</t>
  </si>
  <si>
    <t xml:space="preserve">dust protection washer </t>
  </si>
  <si>
    <t>socket</t>
  </si>
  <si>
    <t>Stecker</t>
  </si>
  <si>
    <t xml:space="preserve">plug </t>
  </si>
  <si>
    <t>Steckkerbstift</t>
  </si>
  <si>
    <t>notched pin plug</t>
  </si>
  <si>
    <t>plug-in nipple</t>
  </si>
  <si>
    <t>plug rail</t>
  </si>
  <si>
    <t xml:space="preserve">adjuster </t>
  </si>
  <si>
    <t>adjusting wheel</t>
  </si>
  <si>
    <t>star handle screw</t>
  </si>
  <si>
    <t>Sternhalter</t>
  </si>
  <si>
    <t>star holder</t>
  </si>
  <si>
    <t>control board</t>
  </si>
  <si>
    <t>Steuerungsring</t>
  </si>
  <si>
    <t>guide ring</t>
  </si>
  <si>
    <t>Stift</t>
  </si>
  <si>
    <t>pin</t>
  </si>
  <si>
    <t>Stiftschlüssel</t>
  </si>
  <si>
    <t>pin spanner</t>
  </si>
  <si>
    <t>Stirnlochschlüssel</t>
  </si>
  <si>
    <t>face spanner</t>
  </si>
  <si>
    <t>spur gear</t>
  </si>
  <si>
    <t xml:space="preserve">plunger </t>
  </si>
  <si>
    <t>support bracket</t>
  </si>
  <si>
    <t xml:space="preserve">support </t>
  </si>
  <si>
    <t>Stutzen</t>
  </si>
  <si>
    <t>nozzle</t>
  </si>
  <si>
    <t>side handle</t>
  </si>
  <si>
    <t>supporting disc</t>
  </si>
  <si>
    <t>Taschenbürstenhalter</t>
  </si>
  <si>
    <t>Teller</t>
  </si>
  <si>
    <t xml:space="preserve">disc </t>
  </si>
  <si>
    <t>temperature sensor</t>
  </si>
  <si>
    <t xml:space="preserve">thermal protection switch </t>
  </si>
  <si>
    <t>depth stop</t>
  </si>
  <si>
    <t xml:space="preserve">carrying handle </t>
  </si>
  <si>
    <t>Transportgriff</t>
  </si>
  <si>
    <t>transport handle</t>
  </si>
  <si>
    <t>Transportplatte</t>
  </si>
  <si>
    <t>carrying plate</t>
  </si>
  <si>
    <t>Transportwagen</t>
  </si>
  <si>
    <t>trolley</t>
  </si>
  <si>
    <t>Trittblech</t>
  </si>
  <si>
    <t>step</t>
  </si>
  <si>
    <t>T-Steckverschraubung</t>
  </si>
  <si>
    <t xml:space="preserve">T-connection </t>
  </si>
  <si>
    <t>Typenchild</t>
  </si>
  <si>
    <t xml:space="preserve">serial plate </t>
  </si>
  <si>
    <t>U-washer</t>
  </si>
  <si>
    <t>over current trip</t>
  </si>
  <si>
    <t>reversing wheel</t>
  </si>
  <si>
    <t>reverser</t>
  </si>
  <si>
    <t>universal plate</t>
  </si>
  <si>
    <t>vacuum hose</t>
  </si>
  <si>
    <t>sub-frame</t>
  </si>
  <si>
    <t>u-profile</t>
  </si>
  <si>
    <t>washer</t>
  </si>
  <si>
    <t>Vakuumdeckel</t>
  </si>
  <si>
    <t>vacuum cover</t>
  </si>
  <si>
    <t>Vakuumgriff</t>
  </si>
  <si>
    <t>vacuum handle</t>
  </si>
  <si>
    <t>Vakuumgummi</t>
  </si>
  <si>
    <t>vacuum rubber</t>
  </si>
  <si>
    <t>Vakuumset</t>
  </si>
  <si>
    <t>vacuum set</t>
  </si>
  <si>
    <t>vacuum meter</t>
  </si>
  <si>
    <t>Vakuumplatte</t>
  </si>
  <si>
    <t>vacuum plate</t>
  </si>
  <si>
    <t>ventilator</t>
  </si>
  <si>
    <t>valve cover</t>
  </si>
  <si>
    <t>valve insert</t>
  </si>
  <si>
    <t>Verbindungsbolzen</t>
  </si>
  <si>
    <t>connecting bolt</t>
  </si>
  <si>
    <t>Verbindungskabel</t>
  </si>
  <si>
    <t>connecting wire</t>
  </si>
  <si>
    <t>Verbindungsstück</t>
  </si>
  <si>
    <t>Verriegelung</t>
  </si>
  <si>
    <t xml:space="preserve">locking </t>
  </si>
  <si>
    <t>locking lever</t>
  </si>
  <si>
    <t>locking piece</t>
  </si>
  <si>
    <t>Verschlußhülse</t>
  </si>
  <si>
    <t>locking sleeve</t>
  </si>
  <si>
    <t>Verschlußplatte</t>
  </si>
  <si>
    <t>cap screw</t>
  </si>
  <si>
    <t>sealing plug</t>
  </si>
  <si>
    <t>adjusting ring</t>
  </si>
  <si>
    <t>Vierkant</t>
  </si>
  <si>
    <t>square</t>
  </si>
  <si>
    <t>square nut</t>
  </si>
  <si>
    <t>solid rubber wheel</t>
  </si>
  <si>
    <t xml:space="preserve">reduction wheel </t>
  </si>
  <si>
    <t>countershaft</t>
  </si>
  <si>
    <t>tub</t>
  </si>
  <si>
    <t>Wasseranschluss</t>
  </si>
  <si>
    <t>water connector</t>
  </si>
  <si>
    <t>Wasseranschlussstutzen</t>
  </si>
  <si>
    <t xml:space="preserve">water tank </t>
  </si>
  <si>
    <t>Wasserring</t>
  </si>
  <si>
    <t xml:space="preserve">water ring </t>
  </si>
  <si>
    <t xml:space="preserve">water collection ring </t>
  </si>
  <si>
    <t>water supply unit</t>
  </si>
  <si>
    <t>shaft</t>
  </si>
  <si>
    <t>shaft seal ring</t>
  </si>
  <si>
    <t>shaft sleeve</t>
  </si>
  <si>
    <t>elastic shims</t>
  </si>
  <si>
    <t>tool fixing</t>
  </si>
  <si>
    <t>resistor</t>
  </si>
  <si>
    <t>angle</t>
  </si>
  <si>
    <t>angle attachment</t>
  </si>
  <si>
    <t>angle screw</t>
  </si>
  <si>
    <t>angle connector</t>
  </si>
  <si>
    <t xml:space="preserve">toggle switch </t>
  </si>
  <si>
    <t>ring gear</t>
  </si>
  <si>
    <t>gear block/ cluster gear</t>
  </si>
  <si>
    <t>gear set</t>
  </si>
  <si>
    <t xml:space="preserve">gear column </t>
  </si>
  <si>
    <t>Zahnscheibe</t>
  </si>
  <si>
    <t>tooth lock washer</t>
  </si>
  <si>
    <t>Zahnstange</t>
  </si>
  <si>
    <t>gear rack</t>
  </si>
  <si>
    <t>spline shaft</t>
  </si>
  <si>
    <t>Zentrierdorn</t>
  </si>
  <si>
    <t xml:space="preserve">centering </t>
  </si>
  <si>
    <t xml:space="preserve">accessory box </t>
  </si>
  <si>
    <t>strain relief</t>
  </si>
  <si>
    <t>Zugentlastungschelle</t>
  </si>
  <si>
    <t>wire locking flange</t>
  </si>
  <si>
    <t xml:space="preserve">support bracket </t>
  </si>
  <si>
    <t>intermediate cap</t>
  </si>
  <si>
    <t xml:space="preserve">intermediate housing </t>
  </si>
  <si>
    <t>intermediate cable</t>
  </si>
  <si>
    <t>intermediate wheel</t>
  </si>
  <si>
    <t xml:space="preserve">intermediate ring </t>
  </si>
  <si>
    <t xml:space="preserve">intermediate switch </t>
  </si>
  <si>
    <t>intermediate disc</t>
  </si>
  <si>
    <t>intermediate beater</t>
  </si>
  <si>
    <t>intermediate block</t>
  </si>
  <si>
    <t>intermediate shaft/ clutch</t>
  </si>
  <si>
    <t>cylinder bush</t>
  </si>
  <si>
    <t xml:space="preserve">notched pin </t>
  </si>
  <si>
    <t>Zylinderlager</t>
  </si>
  <si>
    <t xml:space="preserve">cylinder bearing </t>
  </si>
  <si>
    <t xml:space="preserve">cylinder roller bearing </t>
  </si>
  <si>
    <t>Zylinderstift</t>
  </si>
  <si>
    <t>cylinder pin</t>
  </si>
  <si>
    <t>Akkuführung</t>
  </si>
  <si>
    <t>Akkukontaktklemme</t>
  </si>
  <si>
    <t>Akkutaste</t>
  </si>
  <si>
    <t>Alublechscheibe</t>
  </si>
  <si>
    <t>Anker</t>
  </si>
  <si>
    <t>Abdeckblech</t>
  </si>
  <si>
    <t>Abdeckplatte</t>
  </si>
  <si>
    <t>Abdeckscheibe</t>
  </si>
  <si>
    <t>Absaugvorrichtung</t>
  </si>
  <si>
    <t>Abschlußring</t>
  </si>
  <si>
    <t>Abschlußscheibe</t>
  </si>
  <si>
    <t>Abstandshalter</t>
  </si>
  <si>
    <t>Abstützstrebe</t>
  </si>
  <si>
    <t>Zylinderschraube</t>
  </si>
  <si>
    <t>Zylinderrollenlager</t>
  </si>
  <si>
    <t>Zylinderkerbstift</t>
  </si>
  <si>
    <t>Zylinderbuchse</t>
  </si>
  <si>
    <t>Zwischenscheibe</t>
  </si>
  <si>
    <t>Zwischenschalter</t>
  </si>
  <si>
    <t>Zwischengehäuse</t>
  </si>
  <si>
    <t>Zugentlastung</t>
  </si>
  <si>
    <t>Zahnwelle</t>
  </si>
  <si>
    <t>Zahnsäule</t>
  </si>
  <si>
    <t>Zahnkranz</t>
  </si>
  <si>
    <t>Wippschalter</t>
  </si>
  <si>
    <t>Wippenschalter</t>
  </si>
  <si>
    <t>Winkelstecker</t>
  </si>
  <si>
    <t>Winkel-Einschraubstutzen</t>
  </si>
  <si>
    <t>Winkelaufsatz</t>
  </si>
  <si>
    <t>Widerstand</t>
  </si>
  <si>
    <t>Wellenschutzhülse</t>
  </si>
  <si>
    <t>Wellendichtring</t>
  </si>
  <si>
    <t>Welle</t>
  </si>
  <si>
    <t>Wassersammelring</t>
  </si>
  <si>
    <t>Viekantmutter</t>
  </si>
  <si>
    <t>Verschlußstopfen</t>
  </si>
  <si>
    <t>Ventileinsatz</t>
  </si>
  <si>
    <t>Ventildeckel</t>
  </si>
  <si>
    <t>Ventilator</t>
  </si>
  <si>
    <t>Vakuummeter</t>
  </si>
  <si>
    <t>Universalplatte</t>
  </si>
  <si>
    <t>Überstromauslöser</t>
  </si>
  <si>
    <t>U - Scheibe</t>
  </si>
  <si>
    <t>T-Verschraubung</t>
  </si>
  <si>
    <t>Tragegriff</t>
  </si>
  <si>
    <t>Therm. Schutzschalter</t>
  </si>
  <si>
    <t>Temperaturfühler</t>
  </si>
  <si>
    <t>Tellerfeder</t>
  </si>
  <si>
    <t>Stützgriff</t>
  </si>
  <si>
    <t>Stütze</t>
  </si>
  <si>
    <t>Stirnrad</t>
  </si>
  <si>
    <t>Steuerplatine</t>
  </si>
  <si>
    <t>Steckverschraubung</t>
  </si>
  <si>
    <t>Steckschiene</t>
  </si>
  <si>
    <t>Stecknippel</t>
  </si>
  <si>
    <t>Steckdose</t>
  </si>
  <si>
    <t>Stator</t>
  </si>
  <si>
    <t>Stahlkugel</t>
  </si>
  <si>
    <t>Sprühdüse</t>
  </si>
  <si>
    <t>Spax-Schraube</t>
  </si>
  <si>
    <t>Spannteller</t>
  </si>
  <si>
    <t>Spannstück</t>
  </si>
  <si>
    <t>Spannstift</t>
  </si>
  <si>
    <t>Spannhebel</t>
  </si>
  <si>
    <t>Spannbock</t>
  </si>
  <si>
    <t>Silikonstopfen</t>
  </si>
  <si>
    <t>Silikonschlauch</t>
  </si>
  <si>
    <t>Sicherungsschalter</t>
  </si>
  <si>
    <t>Sicherungsplatte</t>
  </si>
  <si>
    <t>Sicherung</t>
  </si>
  <si>
    <t>Senkschraube</t>
  </si>
  <si>
    <t>Senkkopfschraube</t>
  </si>
  <si>
    <t>Senkblechschraube</t>
  </si>
  <si>
    <t>Seitenhandgriff</t>
  </si>
  <si>
    <t>Seitenhalter</t>
  </si>
  <si>
    <t>Seeger Sprengring</t>
  </si>
  <si>
    <t>Sechskantschraube</t>
  </si>
  <si>
    <t>Sechskantpassschraube</t>
  </si>
  <si>
    <t>Sechskantmutter</t>
  </si>
  <si>
    <t>Schutzring</t>
  </si>
  <si>
    <t>Schutzhülse</t>
  </si>
  <si>
    <t>Schutzblende</t>
  </si>
  <si>
    <t>Schraubverschluß</t>
  </si>
  <si>
    <t>Schraubendichtung</t>
  </si>
  <si>
    <t>Schraube</t>
  </si>
  <si>
    <t>Schnellwechselaufnahme</t>
  </si>
  <si>
    <t>Schnellwechseladapter</t>
  </si>
  <si>
    <t>Schnellspannschraube</t>
  </si>
  <si>
    <t>Schneckenrad</t>
  </si>
  <si>
    <t>Schlauchtülle</t>
  </si>
  <si>
    <t>Schlauchschelle</t>
  </si>
  <si>
    <t>Schlauchanschluß</t>
  </si>
  <si>
    <t>Scheibenfeder</t>
  </si>
  <si>
    <t>Schaumstoffpad</t>
  </si>
  <si>
    <t>Schaumstoffeinlage</t>
  </si>
  <si>
    <t>Schaltklaue</t>
  </si>
  <si>
    <t>Schalterplatte</t>
  </si>
  <si>
    <t>Schalterkastenabdichtung</t>
  </si>
  <si>
    <t>Schaltergriff</t>
  </si>
  <si>
    <t>Schaltbolzen</t>
  </si>
  <si>
    <t>Säulenhalter</t>
  </si>
  <si>
    <t>Rohrniet</t>
  </si>
  <si>
    <t>Rohr</t>
  </si>
  <si>
    <t>Ringschraube</t>
  </si>
  <si>
    <t>Rillenkugellager</t>
  </si>
  <si>
    <t>Rico-Einstecknippel</t>
  </si>
  <si>
    <t>Reibscheibe</t>
  </si>
  <si>
    <t>Reduzierstück</t>
  </si>
  <si>
    <t>Radachsenhalter</t>
  </si>
  <si>
    <t>Pumpe</t>
  </si>
  <si>
    <t>Pulververteiler</t>
  </si>
  <si>
    <t>PT-Schraube</t>
  </si>
  <si>
    <t>Preßspan</t>
  </si>
  <si>
    <t>PRCD-Schalter</t>
  </si>
  <si>
    <t>PRCD-Kabel</t>
  </si>
  <si>
    <t>Prallscheibe</t>
  </si>
  <si>
    <t>Platte mit Gewindespindel</t>
  </si>
  <si>
    <t>Paßkerbstift</t>
  </si>
  <si>
    <t>Nietmutter</t>
  </si>
  <si>
    <t>Nadelrolle</t>
  </si>
  <si>
    <t>Nadelkäfig</t>
  </si>
  <si>
    <t>Nadelbuchse</t>
  </si>
  <si>
    <t>Motorkappe</t>
  </si>
  <si>
    <t>Motordeckel</t>
  </si>
  <si>
    <t>Mitnahmescheibe</t>
  </si>
  <si>
    <t>Messingbuchse</t>
  </si>
  <si>
    <t>Magnetventil</t>
  </si>
  <si>
    <t>Magnetspule</t>
  </si>
  <si>
    <t>Magnetschalter Ein-Aus</t>
  </si>
  <si>
    <t>Magnet</t>
  </si>
  <si>
    <t>Lüfterrad</t>
  </si>
  <si>
    <t>L-Steckverschraubung</t>
  </si>
  <si>
    <t>Losrad</t>
  </si>
  <si>
    <t>Lippendichtung</t>
  </si>
  <si>
    <t>Linsenkopfschraube</t>
  </si>
  <si>
    <t>Leitung mit Drossel</t>
  </si>
  <si>
    <t>Leiterplattenabdeckung</t>
  </si>
  <si>
    <t>Lagerring</t>
  </si>
  <si>
    <t>Lagerhülse</t>
  </si>
  <si>
    <t>Kupplungsscheibe</t>
  </si>
  <si>
    <t>Kunststoffgehäuse</t>
  </si>
  <si>
    <t>Kugel</t>
  </si>
  <si>
    <t>Kontaktscheibe</t>
  </si>
  <si>
    <t>Kohlehalterverschlussdeckel</t>
  </si>
  <si>
    <t>Kohlebürstensatz</t>
  </si>
  <si>
    <t>Knickschutz</t>
  </si>
  <si>
    <t>Klemmstück</t>
  </si>
  <si>
    <t>Kerbstift</t>
  </si>
  <si>
    <t>Kegelkerbstift</t>
  </si>
  <si>
    <t>Kegel</t>
  </si>
  <si>
    <t>Karton</t>
  </si>
  <si>
    <t>Kantenschutz</t>
  </si>
  <si>
    <t>Kalotte grün</t>
  </si>
  <si>
    <t>Kabelschuh</t>
  </si>
  <si>
    <t>Kabelmuffe</t>
  </si>
  <si>
    <t>Kabelkanal</t>
  </si>
  <si>
    <t>Isolierscheibe</t>
  </si>
  <si>
    <t>Innenring</t>
  </si>
  <si>
    <t>Inbusschlüssel</t>
  </si>
  <si>
    <t>Hutmutter</t>
  </si>
  <si>
    <t>Hochleistungsmagnet</t>
  </si>
  <si>
    <t>Haltewinkel</t>
  </si>
  <si>
    <t>Halterohr</t>
  </si>
  <si>
    <t>Haltergriff</t>
  </si>
  <si>
    <t>Halteklotz</t>
  </si>
  <si>
    <t>Haltebügel</t>
  </si>
  <si>
    <t>Halbrundniet</t>
  </si>
  <si>
    <t>Halbrundkerbnagel</t>
  </si>
  <si>
    <t>Gurtführung</t>
  </si>
  <si>
    <t>Gummistopfen</t>
  </si>
  <si>
    <t>Gummiring</t>
  </si>
  <si>
    <t>Gummimuffe</t>
  </si>
  <si>
    <t>Gummimetallpuffer</t>
  </si>
  <si>
    <t>Gummilager</t>
  </si>
  <si>
    <t>Gummikabel</t>
  </si>
  <si>
    <t>Gummidichtung</t>
  </si>
  <si>
    <t>Griffstück</t>
  </si>
  <si>
    <t>Griffschale</t>
  </si>
  <si>
    <t>Griffmanschette</t>
  </si>
  <si>
    <t>Griffhälfte</t>
  </si>
  <si>
    <t>Gleiter</t>
  </si>
  <si>
    <t>Gewindestück</t>
  </si>
  <si>
    <t>Gewindeeinsatz</t>
  </si>
  <si>
    <t>Gewindeadapter</t>
  </si>
  <si>
    <t>Getro-Zylinderlager</t>
  </si>
  <si>
    <t>Getriebeumschaltung</t>
  </si>
  <si>
    <t>Geräteschalter</t>
  </si>
  <si>
    <t>Gehrungswinkel</t>
  </si>
  <si>
    <t>Gehrungsskala</t>
  </si>
  <si>
    <t>Gegenhalter</t>
  </si>
  <si>
    <t>Führungsleiste</t>
  </si>
  <si>
    <t>Führungsblech</t>
  </si>
  <si>
    <t>Flügelschraube</t>
  </si>
  <si>
    <t>Flügelmutter</t>
  </si>
  <si>
    <t>Flügelgriff</t>
  </si>
  <si>
    <t>Flanschmutter</t>
  </si>
  <si>
    <t>Flachsteckbuchse</t>
  </si>
  <si>
    <t>Flachfeder</t>
  </si>
  <si>
    <t>Filzring</t>
  </si>
  <si>
    <t>Federscheibe</t>
  </si>
  <si>
    <t>Federkorb</t>
  </si>
  <si>
    <t>Elektronikplatine</t>
  </si>
  <si>
    <t>Einlegescheibe</t>
  </si>
  <si>
    <t>Durchführungstülle</t>
  </si>
  <si>
    <t>Druckschalter</t>
  </si>
  <si>
    <t>Druckring</t>
  </si>
  <si>
    <t>Drehpotentiometer</t>
  </si>
  <si>
    <t>Drahtformfeder</t>
  </si>
  <si>
    <t>Doppelnippel</t>
  </si>
  <si>
    <t>Doppelgewindenippel</t>
  </si>
  <si>
    <t>Dichtungsgummi</t>
  </si>
  <si>
    <t>Dichtbuchse</t>
  </si>
  <si>
    <t>Bürstenhalterbrücke</t>
  </si>
  <si>
    <t>Bügel</t>
  </si>
  <si>
    <t>Bronzelager</t>
  </si>
  <si>
    <t>Blindverschraubung</t>
  </si>
  <si>
    <t>Blindgriff</t>
  </si>
  <si>
    <t>Blindabdeckung</t>
  </si>
  <si>
    <t>Blechschraube</t>
  </si>
  <si>
    <t>Befestigungwinkel</t>
  </si>
  <si>
    <t>Befestigungsscheibe</t>
  </si>
  <si>
    <t>Befestigungsring</t>
  </si>
  <si>
    <t>Aufnahme</t>
  </si>
  <si>
    <t>Auflage</t>
  </si>
  <si>
    <t>Arretierung</t>
  </si>
  <si>
    <t>Anschlußstück</t>
  </si>
  <si>
    <t>Anschlußrohr</t>
  </si>
  <si>
    <t>Anschlussplatte</t>
  </si>
  <si>
    <t>Anschlußkabel</t>
  </si>
  <si>
    <t>Anschlag</t>
  </si>
  <si>
    <t>Anlaufstrombegrenzer</t>
  </si>
  <si>
    <t>Anlaufscheibe</t>
  </si>
  <si>
    <t>Abstützungsset</t>
  </si>
  <si>
    <t>Abstützungshalter</t>
  </si>
  <si>
    <t>UT 1400 - 230 V</t>
  </si>
  <si>
    <t>07M21000</t>
  </si>
  <si>
    <t>Polring, kpl.</t>
  </si>
  <si>
    <t>77M21590</t>
  </si>
  <si>
    <t>80201449</t>
  </si>
  <si>
    <t>77M21400</t>
  </si>
  <si>
    <t xml:space="preserve">Zwischenrad                    </t>
  </si>
  <si>
    <t xml:space="preserve">Sicherungsring                 </t>
  </si>
  <si>
    <t xml:space="preserve">Kohlebürste, kpl.      </t>
  </si>
  <si>
    <t xml:space="preserve"> 6,3x10x18</t>
  </si>
  <si>
    <t xml:space="preserve">Federscheibe            </t>
  </si>
  <si>
    <t>B4 corrugated</t>
  </si>
  <si>
    <t xml:space="preserve">Sicherungsring                  </t>
  </si>
  <si>
    <t xml:space="preserve">O-Ring                          </t>
  </si>
  <si>
    <t xml:space="preserve"> 22x2,5</t>
  </si>
  <si>
    <t>black</t>
  </si>
  <si>
    <t>No.</t>
  </si>
  <si>
    <t>Description 1</t>
  </si>
  <si>
    <t>Description 2</t>
  </si>
  <si>
    <t xml:space="preserve">Description 1 </t>
  </si>
  <si>
    <t>ENGLISH</t>
  </si>
  <si>
    <t>GERMAN</t>
  </si>
  <si>
    <t>608  2Z</t>
  </si>
  <si>
    <t>Order-No.</t>
  </si>
  <si>
    <t>Pcs.</t>
  </si>
  <si>
    <t xml:space="preserve"> C3,9x60</t>
  </si>
  <si>
    <t>TX 5x20</t>
  </si>
  <si>
    <t xml:space="preserve">Durchführungstülle     </t>
  </si>
  <si>
    <t xml:space="preserve"> HV 1305</t>
  </si>
  <si>
    <t xml:space="preserve">Anschlußleitung            </t>
  </si>
  <si>
    <t xml:space="preserve">2x1mm²        </t>
  </si>
  <si>
    <t xml:space="preserve"> HC 4,2x13</t>
  </si>
  <si>
    <t xml:space="preserve">Federring                                </t>
  </si>
  <si>
    <t>07M21000 / 07M25000</t>
  </si>
  <si>
    <t>Technical Spec.</t>
  </si>
  <si>
    <t xml:space="preserve">Federring                 </t>
  </si>
  <si>
    <t>Ritzelwelle, kpl.</t>
  </si>
  <si>
    <t>7731C49U</t>
  </si>
  <si>
    <t>with intermediate wheel</t>
  </si>
  <si>
    <t>pinion shaft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</si>
</sst>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8" borderId="9" applyNumberFormat="0" applyFont="0" applyAlignment="0" applyProtection="0"/>
  </cellStyleXfs>
  <cellXfs count="31">
    <xf numFmtId="0" fontId="0" fillId="0" borderId="0" xfId="0"/>
    <xf numFmtId="49" fontId="0" fillId="0" borderId="0" xfId="0" applyNumberFormat="1"/>
    <xf numFmtId="0" fontId="0" fillId="0" borderId="0" xfId="0"/>
    <xf numFmtId="49" fontId="3" fillId="15" borderId="1" xfId="0" applyNumberFormat="1" applyFont="1" applyFill="1" applyBorder="1" applyAlignment="1">
      <alignment horizontal="left" indent="1"/>
    </xf>
    <xf numFmtId="49" fontId="3" fillId="15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/>
    <xf numFmtId="0" fontId="2" fillId="0" borderId="1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3" fillId="0" borderId="13" xfId="0" applyFont="1" applyFill="1" applyBorder="1"/>
    <xf numFmtId="0" fontId="22" fillId="16" borderId="1" xfId="0" applyFont="1" applyFill="1" applyBorder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5">
    <cellStyle name="Celkem" xfId="17" builtinId="25" customBuiltin="1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tiz 2" xfId="24"/>
    <cellStyle name="Propojená buňka" xfId="13" builtinId="24" customBuiltin="1"/>
    <cellStyle name="Správně" xfId="7" builtinId="26" customBuiltin="1"/>
    <cellStyle name="Standard 2" xfId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>
      <selection activeCell="I18" sqref="I18"/>
    </sheetView>
  </sheetViews>
  <sheetFormatPr defaultColWidth="11.42578125" defaultRowHeight="15" x14ac:dyDescent="0.25"/>
  <cols>
    <col min="1" max="1" width="5" customWidth="1"/>
    <col min="2" max="2" width="20.140625" customWidth="1"/>
    <col min="3" max="3" width="19" style="2" customWidth="1"/>
    <col min="4" max="4" width="15.85546875" style="2" customWidth="1"/>
    <col min="6" max="6" width="8" customWidth="1"/>
    <col min="7" max="7" width="5" style="2" customWidth="1"/>
    <col min="8" max="8" width="20.140625" style="2" customWidth="1"/>
    <col min="9" max="9" width="21.140625" style="2" customWidth="1"/>
    <col min="10" max="10" width="12.7109375" style="2" customWidth="1"/>
    <col min="11" max="11" width="11.42578125" style="2"/>
    <col min="12" max="12" width="8" style="2" customWidth="1"/>
  </cols>
  <sheetData>
    <row r="1" spans="1:12" ht="20.25" x14ac:dyDescent="0.3">
      <c r="A1" s="5"/>
      <c r="B1" s="27" t="s">
        <v>1467</v>
      </c>
      <c r="C1" s="27"/>
      <c r="D1" s="27"/>
      <c r="E1" s="28"/>
      <c r="F1" s="5"/>
      <c r="G1" s="5"/>
      <c r="H1" s="29" t="s">
        <v>1500</v>
      </c>
      <c r="I1" s="29"/>
      <c r="J1" s="29"/>
      <c r="K1" s="30" t="s">
        <v>1468</v>
      </c>
      <c r="L1" s="26"/>
    </row>
    <row r="2" spans="1:12" x14ac:dyDescent="0.25">
      <c r="A2" s="5"/>
      <c r="B2" s="2"/>
      <c r="E2" s="5"/>
      <c r="F2" s="5"/>
      <c r="G2" s="5"/>
      <c r="K2" s="5"/>
      <c r="L2" s="5"/>
    </row>
    <row r="3" spans="1:12" x14ac:dyDescent="0.25">
      <c r="A3" s="6" t="s">
        <v>1483</v>
      </c>
      <c r="B3" s="7" t="s">
        <v>1484</v>
      </c>
      <c r="C3" s="7" t="s">
        <v>1486</v>
      </c>
      <c r="D3" s="7" t="s">
        <v>1485</v>
      </c>
      <c r="E3" s="6" t="s">
        <v>1490</v>
      </c>
      <c r="F3" s="6" t="s">
        <v>1491</v>
      </c>
      <c r="G3" s="6" t="s">
        <v>1483</v>
      </c>
      <c r="H3" s="7" t="s">
        <v>1484</v>
      </c>
      <c r="I3" s="7" t="s">
        <v>1486</v>
      </c>
      <c r="J3" s="7" t="s">
        <v>1485</v>
      </c>
      <c r="K3" s="6" t="s">
        <v>1490</v>
      </c>
      <c r="L3" s="6" t="s">
        <v>1491</v>
      </c>
    </row>
    <row r="4" spans="1:12" ht="15.75" thickBot="1" x14ac:dyDescent="0.3">
      <c r="A4" s="8"/>
      <c r="B4" s="19" t="s">
        <v>1488</v>
      </c>
      <c r="C4" s="19" t="s">
        <v>1487</v>
      </c>
      <c r="D4" s="19" t="s">
        <v>1501</v>
      </c>
      <c r="E4" s="8"/>
      <c r="F4" s="8"/>
      <c r="G4" s="8"/>
      <c r="H4" s="19" t="s">
        <v>1488</v>
      </c>
      <c r="I4" s="19" t="s">
        <v>1487</v>
      </c>
      <c r="J4" s="19" t="s">
        <v>1501</v>
      </c>
      <c r="K4" s="8"/>
      <c r="L4" s="8"/>
    </row>
    <row r="5" spans="1:12" x14ac:dyDescent="0.25">
      <c r="A5" s="9">
        <v>1</v>
      </c>
      <c r="B5" s="10" t="s">
        <v>164</v>
      </c>
      <c r="C5" s="10" t="str">
        <f>VLOOKUP(B5,'Translation Base'!$A$1:$B$746,2,TRUE)</f>
        <v>cap</v>
      </c>
      <c r="D5" s="10"/>
      <c r="E5" s="11">
        <v>80900093</v>
      </c>
      <c r="F5" s="9">
        <v>1</v>
      </c>
      <c r="G5" s="9">
        <v>29</v>
      </c>
      <c r="H5" s="10"/>
      <c r="I5" s="10"/>
      <c r="J5" s="10"/>
      <c r="K5" s="11"/>
      <c r="L5" s="9"/>
    </row>
    <row r="6" spans="1:12" x14ac:dyDescent="0.25">
      <c r="A6" s="12">
        <v>2</v>
      </c>
      <c r="B6" s="13" t="s">
        <v>53</v>
      </c>
      <c r="C6" s="10" t="str">
        <f>VLOOKUP(B6,'Translation Base'!$A$1:$B$746,2,TRUE)</f>
        <v>self tapping screw</v>
      </c>
      <c r="D6" s="13" t="s">
        <v>367</v>
      </c>
      <c r="E6" s="12">
        <v>80201267</v>
      </c>
      <c r="F6" s="12">
        <v>8</v>
      </c>
      <c r="G6" s="12">
        <v>30</v>
      </c>
      <c r="H6" s="13" t="s">
        <v>126</v>
      </c>
      <c r="I6" s="10" t="str">
        <f>VLOOKUP(H6,'Translation Base'!$A$1:$B$746,2,TRUE)</f>
        <v>gearbox seal</v>
      </c>
      <c r="J6" s="13"/>
      <c r="K6" s="12">
        <v>82000507</v>
      </c>
      <c r="L6" s="12">
        <v>1</v>
      </c>
    </row>
    <row r="7" spans="1:12" x14ac:dyDescent="0.25">
      <c r="A7" s="12">
        <v>3</v>
      </c>
      <c r="B7" s="13" t="s">
        <v>198</v>
      </c>
      <c r="C7" s="10" t="str">
        <f>VLOOKUP(B7,'Translation Base'!$A$1:$B$746,2,TRUE)</f>
        <v>rotor complete</v>
      </c>
      <c r="D7" s="13"/>
      <c r="E7" s="14" t="s">
        <v>4</v>
      </c>
      <c r="F7" s="12">
        <v>1</v>
      </c>
      <c r="G7" s="12">
        <v>31</v>
      </c>
      <c r="H7" s="13" t="s">
        <v>203</v>
      </c>
      <c r="I7" s="10" t="str">
        <f>VLOOKUP(H7,'Translation Base'!$A$1:$B$746,2,TRUE)</f>
        <v>lens head screw</v>
      </c>
      <c r="J7" s="13" t="s">
        <v>375</v>
      </c>
      <c r="K7" s="14">
        <v>80201209</v>
      </c>
      <c r="L7" s="12">
        <v>1</v>
      </c>
    </row>
    <row r="8" spans="1:12" x14ac:dyDescent="0.25">
      <c r="A8" s="12">
        <v>4</v>
      </c>
      <c r="B8" s="13" t="s">
        <v>246</v>
      </c>
      <c r="C8" s="10" t="str">
        <f>VLOOKUP(B8,'Translation Base'!$A$1:$B$746,2,TRUE)</f>
        <v>grooved ball bearing</v>
      </c>
      <c r="D8" s="13" t="s">
        <v>1489</v>
      </c>
      <c r="E8" s="14" t="s">
        <v>9</v>
      </c>
      <c r="F8" s="12">
        <v>1</v>
      </c>
      <c r="G8" s="12">
        <v>32</v>
      </c>
      <c r="H8" s="13" t="s">
        <v>1502</v>
      </c>
      <c r="I8" s="10" t="str">
        <f>VLOOKUP(H8,'Translation Base'!$A$1:$B$746,2,TRUE)</f>
        <v>lock washer</v>
      </c>
      <c r="J8" s="20">
        <v>6</v>
      </c>
      <c r="K8" s="14">
        <v>80201303</v>
      </c>
      <c r="L8" s="12">
        <v>1</v>
      </c>
    </row>
    <row r="9" spans="1:12" x14ac:dyDescent="0.25">
      <c r="A9" s="12">
        <v>5</v>
      </c>
      <c r="B9" s="13" t="s">
        <v>1474</v>
      </c>
      <c r="C9" s="10" t="str">
        <f>VLOOKUP(B9,'Translation Base'!$A$1:$B$746,2,TRUE)</f>
        <v>locking ring</v>
      </c>
      <c r="D9" s="13" t="s">
        <v>377</v>
      </c>
      <c r="E9" s="14" t="s">
        <v>12</v>
      </c>
      <c r="F9" s="12">
        <v>1</v>
      </c>
      <c r="G9" s="12">
        <v>33</v>
      </c>
      <c r="H9" s="13" t="s">
        <v>221</v>
      </c>
      <c r="I9" s="10" t="str">
        <f>VLOOKUP(H9,'Translation Base'!$A$1:$B$746,2,TRUE)</f>
        <v>motor housing</v>
      </c>
      <c r="J9" s="13"/>
      <c r="K9" s="14">
        <v>80900403</v>
      </c>
      <c r="L9" s="12">
        <v>1</v>
      </c>
    </row>
    <row r="10" spans="1:12" x14ac:dyDescent="0.25">
      <c r="A10" s="12">
        <v>6</v>
      </c>
      <c r="B10" s="13" t="s">
        <v>325</v>
      </c>
      <c r="C10" s="10" t="str">
        <f>VLOOKUP(B10,'Translation Base'!$A$1:$B$746,2,TRUE)</f>
        <v>brush holder</v>
      </c>
      <c r="D10" s="13"/>
      <c r="E10" s="14" t="s">
        <v>14</v>
      </c>
      <c r="F10" s="12">
        <v>2</v>
      </c>
      <c r="G10" s="12">
        <v>34</v>
      </c>
      <c r="H10" s="13" t="s">
        <v>1469</v>
      </c>
      <c r="I10" s="10" t="str">
        <f>VLOOKUP(H10,'Translation Base'!$A$1:$B$746,2,TRUE)</f>
        <v>stator complete</v>
      </c>
      <c r="J10" s="13"/>
      <c r="K10" s="14" t="s">
        <v>7</v>
      </c>
      <c r="L10" s="12">
        <v>1</v>
      </c>
    </row>
    <row r="11" spans="1:12" x14ac:dyDescent="0.25">
      <c r="A11" s="12">
        <v>7</v>
      </c>
      <c r="B11" s="13" t="s">
        <v>1475</v>
      </c>
      <c r="C11" s="10" t="str">
        <f>VLOOKUP(B11,'Translation Base'!$A$1:$B$746,2,TRUE)</f>
        <v>pair of brushes</v>
      </c>
      <c r="D11" s="13" t="s">
        <v>1476</v>
      </c>
      <c r="E11" s="14" t="s">
        <v>3</v>
      </c>
      <c r="F11" s="12">
        <v>2</v>
      </c>
      <c r="G11" s="12">
        <v>35</v>
      </c>
      <c r="H11" s="13" t="s">
        <v>56</v>
      </c>
      <c r="I11" s="10" t="str">
        <f>VLOOKUP(H11,'Translation Base'!$A$1:$B$746,2,TRUE)</f>
        <v>self tapping screw</v>
      </c>
      <c r="J11" s="13" t="s">
        <v>1492</v>
      </c>
      <c r="K11" s="14">
        <v>80201266</v>
      </c>
      <c r="L11" s="12">
        <v>2</v>
      </c>
    </row>
    <row r="12" spans="1:12" x14ac:dyDescent="0.25">
      <c r="A12" s="12">
        <v>8</v>
      </c>
      <c r="B12" s="13" t="s">
        <v>1477</v>
      </c>
      <c r="C12" s="10" t="str">
        <f>VLOOKUP(B12,'Translation Base'!$A$1:$B$746,2,TRUE)</f>
        <v>lock washer</v>
      </c>
      <c r="D12" s="13" t="s">
        <v>1478</v>
      </c>
      <c r="E12" s="14" t="s">
        <v>1</v>
      </c>
      <c r="F12" s="12">
        <v>4</v>
      </c>
      <c r="G12" s="12">
        <v>36</v>
      </c>
      <c r="H12" s="13" t="s">
        <v>209</v>
      </c>
      <c r="I12" s="10" t="str">
        <f>VLOOKUP(H12,'Translation Base'!$A$1:$B$746,2,TRUE)</f>
        <v>air guiding ring</v>
      </c>
      <c r="J12" s="13"/>
      <c r="K12" s="14">
        <v>80900286</v>
      </c>
      <c r="L12" s="12">
        <v>1</v>
      </c>
    </row>
    <row r="13" spans="1:12" x14ac:dyDescent="0.25">
      <c r="A13" s="12">
        <v>9</v>
      </c>
      <c r="B13" s="13" t="s">
        <v>130</v>
      </c>
      <c r="C13" s="10" t="str">
        <f>VLOOKUP(B13,'Translation Base'!$A$1:$B$746,2,TRUE)</f>
        <v>self tapping screw</v>
      </c>
      <c r="D13" s="13" t="s">
        <v>368</v>
      </c>
      <c r="E13" s="14" t="s">
        <v>2</v>
      </c>
      <c r="F13" s="12">
        <v>4</v>
      </c>
      <c r="G13" s="12">
        <v>37</v>
      </c>
      <c r="H13" s="13" t="s">
        <v>232</v>
      </c>
      <c r="I13" s="10" t="str">
        <f>VLOOKUP(H13,'Translation Base'!$A$1:$B$746,2,TRUE)</f>
        <v>plastic screw</v>
      </c>
      <c r="J13" s="13" t="s">
        <v>1493</v>
      </c>
      <c r="K13" s="14">
        <v>80201277</v>
      </c>
      <c r="L13" s="12">
        <v>4</v>
      </c>
    </row>
    <row r="14" spans="1:12" x14ac:dyDescent="0.25">
      <c r="A14" s="12">
        <v>10</v>
      </c>
      <c r="B14" s="13"/>
      <c r="C14" s="10"/>
      <c r="D14" s="13"/>
      <c r="E14" s="14"/>
      <c r="F14" s="12"/>
      <c r="G14" s="12">
        <v>38</v>
      </c>
      <c r="H14" s="13" t="s">
        <v>65</v>
      </c>
      <c r="I14" s="10" t="str">
        <f>VLOOKUP(H14,'Translation Base'!$A$1:$B$746,2,TRUE)</f>
        <v>bridge</v>
      </c>
      <c r="J14" s="13" t="s">
        <v>1482</v>
      </c>
      <c r="K14" s="14" t="s">
        <v>1470</v>
      </c>
      <c r="L14" s="12">
        <v>1</v>
      </c>
    </row>
    <row r="15" spans="1:12" x14ac:dyDescent="0.25">
      <c r="A15" s="12">
        <v>11</v>
      </c>
      <c r="B15" s="13" t="s">
        <v>1479</v>
      </c>
      <c r="C15" s="10" t="str">
        <f>VLOOKUP(B15,'Translation Base'!$A$1:$B$746,2,TRUE)</f>
        <v>locking ring</v>
      </c>
      <c r="D15" s="18" t="s">
        <v>376</v>
      </c>
      <c r="E15" s="14" t="s">
        <v>11</v>
      </c>
      <c r="F15" s="12">
        <v>1</v>
      </c>
      <c r="G15" s="12">
        <v>39</v>
      </c>
      <c r="H15" s="13" t="s">
        <v>1494</v>
      </c>
      <c r="I15" s="10" t="str">
        <f>VLOOKUP(H15,'Translation Base'!$A$1:$B$746,2,TRUE)</f>
        <v>cable grommet</v>
      </c>
      <c r="J15" s="18" t="s">
        <v>1495</v>
      </c>
      <c r="K15" s="14">
        <v>83000051</v>
      </c>
      <c r="L15" s="12">
        <v>2</v>
      </c>
    </row>
    <row r="16" spans="1:12" x14ac:dyDescent="0.25">
      <c r="A16" s="12">
        <v>12</v>
      </c>
      <c r="B16" s="13" t="s">
        <v>1480</v>
      </c>
      <c r="C16" s="10" t="str">
        <f>VLOOKUP(B16,'Translation Base'!$A$1:$B$746,2,TRUE)</f>
        <v>o ring</v>
      </c>
      <c r="D16" s="13" t="s">
        <v>1481</v>
      </c>
      <c r="E16" s="14" t="s">
        <v>5</v>
      </c>
      <c r="F16" s="12">
        <v>1</v>
      </c>
      <c r="G16" s="12">
        <v>40</v>
      </c>
      <c r="H16" s="13" t="s">
        <v>16</v>
      </c>
      <c r="I16" s="10" t="str">
        <f>VLOOKUP(H16,'Translation Base'!$A$1:$B$746,2,TRUE)</f>
        <v>cover cap</v>
      </c>
      <c r="J16" s="13"/>
      <c r="K16" s="14">
        <v>80900000</v>
      </c>
      <c r="L16" s="12">
        <v>4</v>
      </c>
    </row>
    <row r="17" spans="1:12" x14ac:dyDescent="0.25">
      <c r="A17" s="12">
        <v>13</v>
      </c>
      <c r="B17" s="13" t="s">
        <v>236</v>
      </c>
      <c r="C17" s="10" t="str">
        <f>VLOOKUP(B17,'Translation Base'!$A$1:$B$746,2,TRUE)</f>
        <v>pt-screw</v>
      </c>
      <c r="D17" s="13" t="s">
        <v>370</v>
      </c>
      <c r="E17" s="14" t="s">
        <v>1471</v>
      </c>
      <c r="F17" s="12">
        <v>4</v>
      </c>
      <c r="G17" s="12">
        <v>41</v>
      </c>
      <c r="H17" s="13" t="s">
        <v>140</v>
      </c>
      <c r="I17" s="10" t="str">
        <f>VLOOKUP(H17,'Translation Base'!$A$1:$B$746,2,TRUE)</f>
        <v>pair of handle halves</v>
      </c>
      <c r="J17" s="13"/>
      <c r="K17" s="14">
        <v>80900098</v>
      </c>
      <c r="L17" s="12">
        <v>1</v>
      </c>
    </row>
    <row r="18" spans="1:12" x14ac:dyDescent="0.25">
      <c r="A18" s="12">
        <v>14</v>
      </c>
      <c r="B18" s="13" t="s">
        <v>245</v>
      </c>
      <c r="C18" s="10" t="str">
        <f>VLOOKUP(B18,'Translation Base'!$A$1:$B$746,2,TRUE)</f>
        <v>grooved ball bearing</v>
      </c>
      <c r="D18" s="13" t="s">
        <v>373</v>
      </c>
      <c r="E18" s="12">
        <v>80410031</v>
      </c>
      <c r="F18" s="12">
        <v>1</v>
      </c>
      <c r="G18" s="12">
        <v>42</v>
      </c>
      <c r="H18" s="13" t="s">
        <v>161</v>
      </c>
      <c r="I18" s="10" t="str">
        <f>VLOOKUP(H18,'Translation Base'!$A$1:$B$746,2,TRUE)</f>
        <v xml:space="preserve">cable grommet </v>
      </c>
      <c r="J18" s="13"/>
      <c r="K18" s="12">
        <v>83000004</v>
      </c>
      <c r="L18" s="12">
        <v>1</v>
      </c>
    </row>
    <row r="19" spans="1:12" x14ac:dyDescent="0.25">
      <c r="A19" s="12">
        <v>15</v>
      </c>
      <c r="B19" s="13" t="s">
        <v>128</v>
      </c>
      <c r="C19" s="10" t="str">
        <f>VLOOKUP(B19,'Translation Base'!$A$1:$B$746,2,TRUE)</f>
        <v>end shield of gearing</v>
      </c>
      <c r="D19" s="13" t="s">
        <v>1482</v>
      </c>
      <c r="E19" s="15">
        <v>77318610</v>
      </c>
      <c r="F19" s="12">
        <v>1</v>
      </c>
      <c r="G19" s="12">
        <v>43</v>
      </c>
      <c r="H19" s="13" t="s">
        <v>1496</v>
      </c>
      <c r="I19" s="10" t="str">
        <f>VLOOKUP(H19,'Translation Base'!$A$1:$B$746,2,TRUE)</f>
        <v>connecting cable</v>
      </c>
      <c r="J19" s="13" t="s">
        <v>1497</v>
      </c>
      <c r="K19" s="15">
        <v>80600060</v>
      </c>
      <c r="L19" s="12">
        <v>1</v>
      </c>
    </row>
    <row r="20" spans="1:12" x14ac:dyDescent="0.25">
      <c r="A20" s="12">
        <v>16</v>
      </c>
      <c r="B20" s="13" t="s">
        <v>127</v>
      </c>
      <c r="C20" s="10" t="str">
        <f>VLOOKUP(B20,'Translation Base'!$A$1:$B$746,2,TRUE)</f>
        <v>gearbox housing / casing</v>
      </c>
      <c r="D20" s="13" t="s">
        <v>1482</v>
      </c>
      <c r="E20" s="15" t="s">
        <v>1472</v>
      </c>
      <c r="F20" s="12">
        <v>1</v>
      </c>
      <c r="G20" s="12">
        <v>44</v>
      </c>
      <c r="H20" s="13" t="s">
        <v>54</v>
      </c>
      <c r="I20" s="10" t="str">
        <f>VLOOKUP(H20,'Translation Base'!$A$1:$B$746,2,TRUE)</f>
        <v>self tapping screw</v>
      </c>
      <c r="J20" s="13" t="s">
        <v>1498</v>
      </c>
      <c r="K20" s="15">
        <v>80201270</v>
      </c>
      <c r="L20" s="12">
        <v>2</v>
      </c>
    </row>
    <row r="21" spans="1:12" x14ac:dyDescent="0.25">
      <c r="A21" s="12">
        <v>17</v>
      </c>
      <c r="B21" s="13" t="s">
        <v>1473</v>
      </c>
      <c r="C21" s="10" t="str">
        <f>VLOOKUP(B21,'Translation Base'!$A$1:$B$746,2,TRUE)</f>
        <v>intermediate wheel</v>
      </c>
      <c r="D21" s="13"/>
      <c r="E21" s="14" t="s">
        <v>15</v>
      </c>
      <c r="F21" s="12">
        <v>1</v>
      </c>
      <c r="G21" s="12">
        <v>45</v>
      </c>
      <c r="H21" s="13" t="s">
        <v>356</v>
      </c>
      <c r="I21" s="10" t="str">
        <f>VLOOKUP(H21,'Translation Base'!$A$1:$B$746,2,TRUE)</f>
        <v>wire locking flange</v>
      </c>
      <c r="J21" s="13"/>
      <c r="K21" s="14">
        <v>85000020</v>
      </c>
      <c r="L21" s="12">
        <v>1</v>
      </c>
    </row>
    <row r="22" spans="1:12" x14ac:dyDescent="0.25">
      <c r="A22" s="12">
        <v>18</v>
      </c>
      <c r="B22" s="13" t="s">
        <v>250</v>
      </c>
      <c r="C22" s="10" t="str">
        <f>VLOOKUP(B22,'Translation Base'!$A$1:$B$746,2,TRUE)</f>
        <v>pinion shaft</v>
      </c>
      <c r="D22" s="13"/>
      <c r="E22" s="14" t="s">
        <v>10</v>
      </c>
      <c r="F22" s="12">
        <v>1</v>
      </c>
      <c r="G22" s="12">
        <v>46</v>
      </c>
      <c r="H22" s="13"/>
      <c r="I22" s="10"/>
      <c r="J22" s="13"/>
      <c r="K22" s="14"/>
      <c r="L22" s="12"/>
    </row>
    <row r="23" spans="1:12" x14ac:dyDescent="0.25">
      <c r="A23" s="22">
        <v>19</v>
      </c>
      <c r="B23" s="21" t="s">
        <v>1503</v>
      </c>
      <c r="C23" s="23" t="s">
        <v>1506</v>
      </c>
      <c r="D23" s="24" t="s">
        <v>1505</v>
      </c>
      <c r="E23" s="22" t="s">
        <v>1504</v>
      </c>
      <c r="F23" s="22">
        <v>1</v>
      </c>
      <c r="G23" s="12">
        <v>47</v>
      </c>
      <c r="H23" s="13" t="s">
        <v>98</v>
      </c>
      <c r="I23" s="10" t="str">
        <f>VLOOKUP(H23,'Translation Base'!$A$1:$B$746,2,TRUE)</f>
        <v>switch</v>
      </c>
      <c r="J23" s="13"/>
      <c r="K23" s="25">
        <v>80600135</v>
      </c>
      <c r="L23" s="12">
        <v>1</v>
      </c>
    </row>
    <row r="24" spans="1:12" x14ac:dyDescent="0.25">
      <c r="A24" s="12">
        <v>20</v>
      </c>
      <c r="B24" s="13"/>
      <c r="C24" s="10"/>
      <c r="D24" s="13"/>
      <c r="E24" s="12"/>
      <c r="F24" s="12"/>
      <c r="G24" s="12">
        <v>48</v>
      </c>
      <c r="H24" s="13" t="s">
        <v>104</v>
      </c>
      <c r="I24" s="10" t="str">
        <f>VLOOKUP(H24,'Translation Base'!$A$1:$B$746,2,TRUE)</f>
        <v>anti parasite condenser</v>
      </c>
      <c r="J24" s="13"/>
      <c r="K24" s="12">
        <v>80500010</v>
      </c>
      <c r="L24" s="12">
        <v>1</v>
      </c>
    </row>
    <row r="25" spans="1:12" x14ac:dyDescent="0.25">
      <c r="A25" s="12">
        <v>21</v>
      </c>
      <c r="B25" s="13" t="s">
        <v>244</v>
      </c>
      <c r="C25" s="10" t="str">
        <f>VLOOKUP(B25,'Translation Base'!$A$1:$B$746,2,TRUE)</f>
        <v>grooved ball bearing</v>
      </c>
      <c r="D25" s="13" t="s">
        <v>372</v>
      </c>
      <c r="E25" s="12">
        <v>80410043</v>
      </c>
      <c r="F25" s="12">
        <v>1</v>
      </c>
      <c r="G25" s="12">
        <v>49</v>
      </c>
      <c r="H25" s="13" t="s">
        <v>1499</v>
      </c>
      <c r="I25" s="10" t="str">
        <f>VLOOKUP(H25,'Translation Base'!$A$1:$B$746,2,TRUE)</f>
        <v>lock washer</v>
      </c>
      <c r="J25" s="20">
        <v>5</v>
      </c>
      <c r="K25" s="12">
        <v>80201302</v>
      </c>
      <c r="L25" s="12">
        <v>4</v>
      </c>
    </row>
    <row r="26" spans="1:12" x14ac:dyDescent="0.25">
      <c r="A26" s="12">
        <v>22</v>
      </c>
      <c r="B26" s="13" t="s">
        <v>35</v>
      </c>
      <c r="C26" s="10" t="str">
        <f>VLOOKUP(B26,'Translation Base'!$A$1:$B$746,2,TRUE)</f>
        <v>work spindle</v>
      </c>
      <c r="D26" s="13"/>
      <c r="E26" s="12" t="s">
        <v>0</v>
      </c>
      <c r="F26" s="12">
        <v>1</v>
      </c>
      <c r="G26" s="12">
        <v>50</v>
      </c>
      <c r="H26" s="13"/>
      <c r="I26" s="10"/>
      <c r="J26" s="13"/>
      <c r="K26" s="12"/>
      <c r="L26" s="12"/>
    </row>
    <row r="27" spans="1:12" x14ac:dyDescent="0.25">
      <c r="A27" s="12">
        <v>23</v>
      </c>
      <c r="B27" s="13"/>
      <c r="C27" s="10"/>
      <c r="D27" s="13"/>
      <c r="E27" s="12"/>
      <c r="F27" s="12"/>
      <c r="G27" s="12">
        <v>51</v>
      </c>
      <c r="H27" s="13" t="s">
        <v>268</v>
      </c>
      <c r="I27" s="10" t="str">
        <f>VLOOKUP(H27,'Translation Base'!$A$1:$B$746,2,TRUE)</f>
        <v>interconnecting wire</v>
      </c>
      <c r="J27" s="13"/>
      <c r="K27" s="12">
        <v>80600072</v>
      </c>
      <c r="L27" s="12">
        <v>1</v>
      </c>
    </row>
    <row r="28" spans="1:12" x14ac:dyDescent="0.25">
      <c r="A28" s="12">
        <v>24</v>
      </c>
      <c r="B28" s="13" t="s">
        <v>244</v>
      </c>
      <c r="C28" s="10" t="str">
        <f>VLOOKUP(B28,'Translation Base'!$A$1:$B$746,2,TRUE)</f>
        <v>grooved ball bearing</v>
      </c>
      <c r="D28" s="13" t="s">
        <v>371</v>
      </c>
      <c r="E28" s="14" t="s">
        <v>8</v>
      </c>
      <c r="F28" s="12">
        <v>1</v>
      </c>
      <c r="G28" s="12">
        <v>52</v>
      </c>
      <c r="H28" s="13" t="s">
        <v>317</v>
      </c>
      <c r="I28" s="10" t="str">
        <f>VLOOKUP(H28,'Translation Base'!$A$1:$B$746,2,TRUE)</f>
        <v>notched pin plug</v>
      </c>
      <c r="J28" s="13" t="s">
        <v>378</v>
      </c>
      <c r="K28" s="14">
        <v>80200582</v>
      </c>
      <c r="L28" s="12">
        <v>1</v>
      </c>
    </row>
    <row r="29" spans="1:12" x14ac:dyDescent="0.25">
      <c r="A29" s="12">
        <v>25</v>
      </c>
      <c r="B29" s="13" t="s">
        <v>311</v>
      </c>
      <c r="C29" s="10" t="str">
        <f>VLOOKUP(B29,'Translation Base'!$A$1:$B$746,2,TRUE)</f>
        <v>spindle wheel</v>
      </c>
      <c r="D29" s="13"/>
      <c r="E29" s="14" t="s">
        <v>13</v>
      </c>
      <c r="F29" s="12">
        <v>1</v>
      </c>
      <c r="G29" s="12">
        <v>53</v>
      </c>
      <c r="H29" s="13" t="s">
        <v>55</v>
      </c>
      <c r="I29" s="10" t="str">
        <f>VLOOKUP(H29,'Translation Base'!$A$1:$B$746,2,TRUE)</f>
        <v>self tapping screw</v>
      </c>
      <c r="J29" s="13" t="s">
        <v>366</v>
      </c>
      <c r="K29" s="14">
        <v>80201280</v>
      </c>
      <c r="L29" s="12">
        <v>1</v>
      </c>
    </row>
    <row r="30" spans="1:12" x14ac:dyDescent="0.25">
      <c r="A30" s="12">
        <v>26</v>
      </c>
      <c r="B30" s="13" t="s">
        <v>231</v>
      </c>
      <c r="C30" s="10" t="str">
        <f>VLOOKUP(B30,'Translation Base'!$A$1:$B$746,2,TRUE)</f>
        <v>fitting washer</v>
      </c>
      <c r="D30" s="13" t="s">
        <v>369</v>
      </c>
      <c r="E30" s="14" t="s">
        <v>6</v>
      </c>
      <c r="F30" s="12">
        <v>1</v>
      </c>
      <c r="G30" s="12">
        <v>54</v>
      </c>
      <c r="H30" s="13"/>
      <c r="I30" s="10"/>
      <c r="J30" s="13"/>
      <c r="K30" s="14"/>
      <c r="L30" s="12"/>
    </row>
    <row r="31" spans="1:12" x14ac:dyDescent="0.25">
      <c r="A31" s="12">
        <v>27</v>
      </c>
      <c r="B31" s="13"/>
      <c r="C31" s="10"/>
      <c r="D31" s="13"/>
      <c r="E31" s="14"/>
      <c r="F31" s="12"/>
      <c r="G31" s="12">
        <v>55</v>
      </c>
      <c r="H31" s="13" t="s">
        <v>111</v>
      </c>
      <c r="I31" s="10" t="str">
        <f>VLOOKUP(H31,'Translation Base'!$A$1:$B$746,2,TRUE)</f>
        <v>grease compartment barrier</v>
      </c>
      <c r="J31" s="13"/>
      <c r="K31" s="14">
        <v>80900119</v>
      </c>
      <c r="L31" s="12">
        <v>1</v>
      </c>
    </row>
    <row r="32" spans="1:12" x14ac:dyDescent="0.25">
      <c r="A32" s="12">
        <v>28</v>
      </c>
      <c r="B32" s="13"/>
      <c r="C32" s="10"/>
      <c r="D32" s="13"/>
      <c r="E32" s="14"/>
      <c r="F32" s="12"/>
      <c r="G32" s="12">
        <v>56</v>
      </c>
      <c r="H32" s="13" t="s">
        <v>207</v>
      </c>
      <c r="I32" s="10" t="str">
        <f>VLOOKUP(H32,'Translation Base'!$A$1:$B$746,2,TRUE)</f>
        <v>plug</v>
      </c>
      <c r="J32" s="13"/>
      <c r="K32" s="14">
        <v>80900201</v>
      </c>
      <c r="L32" s="12">
        <v>1</v>
      </c>
    </row>
    <row r="33" spans="1:12" x14ac:dyDescent="0.25">
      <c r="A33" s="16"/>
      <c r="B33" s="17"/>
      <c r="C33" s="17"/>
      <c r="D33" s="17"/>
      <c r="E33" s="16"/>
      <c r="F33" s="16"/>
      <c r="G33" s="16"/>
      <c r="H33" s="17"/>
      <c r="I33" s="17"/>
      <c r="J33" s="17"/>
      <c r="K33" s="16"/>
      <c r="L33" s="16"/>
    </row>
  </sheetData>
  <mergeCells count="2">
    <mergeCell ref="B1:E1"/>
    <mergeCell ref="H1:L1"/>
  </mergeCells>
  <pageMargins left="0.7" right="0.7" top="0.78740157499999996" bottom="0.78740157499999996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6"/>
  <sheetViews>
    <sheetView workbookViewId="0">
      <selection activeCell="D34" sqref="D34"/>
    </sheetView>
  </sheetViews>
  <sheetFormatPr defaultColWidth="11.42578125" defaultRowHeight="15" x14ac:dyDescent="0.25"/>
  <cols>
    <col min="1" max="1" width="27.140625" style="1" bestFit="1" customWidth="1"/>
    <col min="2" max="2" width="31.28515625" style="1" bestFit="1" customWidth="1"/>
  </cols>
  <sheetData>
    <row r="1" spans="1:2" x14ac:dyDescent="0.25">
      <c r="A1" s="3" t="s">
        <v>1238</v>
      </c>
      <c r="B1" s="3" t="s">
        <v>379</v>
      </c>
    </row>
    <row r="2" spans="1:2" x14ac:dyDescent="0.25">
      <c r="A2" s="3" t="s">
        <v>16</v>
      </c>
      <c r="B2" s="3" t="s">
        <v>380</v>
      </c>
    </row>
    <row r="3" spans="1:2" x14ac:dyDescent="0.25">
      <c r="A3" s="3" t="s">
        <v>1239</v>
      </c>
      <c r="B3" s="3" t="s">
        <v>381</v>
      </c>
    </row>
    <row r="4" spans="1:2" x14ac:dyDescent="0.25">
      <c r="A4" s="3" t="s">
        <v>1240</v>
      </c>
      <c r="B4" s="3" t="s">
        <v>382</v>
      </c>
    </row>
    <row r="5" spans="1:2" x14ac:dyDescent="0.25">
      <c r="A5" s="3" t="s">
        <v>17</v>
      </c>
      <c r="B5" s="3" t="s">
        <v>383</v>
      </c>
    </row>
    <row r="6" spans="1:2" x14ac:dyDescent="0.25">
      <c r="A6" s="3" t="s">
        <v>384</v>
      </c>
      <c r="B6" s="3" t="s">
        <v>385</v>
      </c>
    </row>
    <row r="7" spans="1:2" x14ac:dyDescent="0.25">
      <c r="A7" s="3" t="s">
        <v>18</v>
      </c>
      <c r="B7" s="3" t="s">
        <v>386</v>
      </c>
    </row>
    <row r="8" spans="1:2" x14ac:dyDescent="0.25">
      <c r="A8" s="3" t="s">
        <v>19</v>
      </c>
      <c r="B8" s="3" t="s">
        <v>387</v>
      </c>
    </row>
    <row r="9" spans="1:2" x14ac:dyDescent="0.25">
      <c r="A9" s="3" t="s">
        <v>1241</v>
      </c>
      <c r="B9" s="3" t="s">
        <v>388</v>
      </c>
    </row>
    <row r="10" spans="1:2" x14ac:dyDescent="0.25">
      <c r="A10" s="3" t="s">
        <v>1242</v>
      </c>
      <c r="B10" s="3" t="s">
        <v>389</v>
      </c>
    </row>
    <row r="11" spans="1:2" x14ac:dyDescent="0.25">
      <c r="A11" s="3" t="s">
        <v>1243</v>
      </c>
      <c r="B11" s="3" t="s">
        <v>390</v>
      </c>
    </row>
    <row r="12" spans="1:2" x14ac:dyDescent="0.25">
      <c r="A12" s="3" t="s">
        <v>1244</v>
      </c>
      <c r="B12" s="3" t="s">
        <v>391</v>
      </c>
    </row>
    <row r="13" spans="1:2" x14ac:dyDescent="0.25">
      <c r="A13" s="3" t="s">
        <v>392</v>
      </c>
      <c r="B13" s="3" t="s">
        <v>393</v>
      </c>
    </row>
    <row r="14" spans="1:2" x14ac:dyDescent="0.25">
      <c r="A14" s="3" t="s">
        <v>20</v>
      </c>
      <c r="B14" s="3" t="s">
        <v>394</v>
      </c>
    </row>
    <row r="15" spans="1:2" x14ac:dyDescent="0.25">
      <c r="A15" s="3" t="s">
        <v>21</v>
      </c>
      <c r="B15" s="3" t="s">
        <v>395</v>
      </c>
    </row>
    <row r="16" spans="1:2" x14ac:dyDescent="0.25">
      <c r="A16" s="3" t="s">
        <v>396</v>
      </c>
      <c r="B16" s="3" t="s">
        <v>397</v>
      </c>
    </row>
    <row r="17" spans="1:2" x14ac:dyDescent="0.25">
      <c r="A17" s="3" t="s">
        <v>22</v>
      </c>
      <c r="B17" s="3" t="s">
        <v>398</v>
      </c>
    </row>
    <row r="18" spans="1:2" x14ac:dyDescent="0.25">
      <c r="A18" s="3" t="s">
        <v>399</v>
      </c>
      <c r="B18" s="3" t="s">
        <v>400</v>
      </c>
    </row>
    <row r="19" spans="1:2" x14ac:dyDescent="0.25">
      <c r="A19" s="3" t="s">
        <v>401</v>
      </c>
      <c r="B19" s="3" t="s">
        <v>402</v>
      </c>
    </row>
    <row r="20" spans="1:2" x14ac:dyDescent="0.25">
      <c r="A20" s="3" t="s">
        <v>23</v>
      </c>
      <c r="B20" s="3" t="s">
        <v>403</v>
      </c>
    </row>
    <row r="21" spans="1:2" x14ac:dyDescent="0.25">
      <c r="A21" s="3" t="s">
        <v>1245</v>
      </c>
      <c r="B21" s="3" t="s">
        <v>404</v>
      </c>
    </row>
    <row r="22" spans="1:2" x14ac:dyDescent="0.25">
      <c r="A22" s="3" t="s">
        <v>24</v>
      </c>
      <c r="B22" s="3" t="s">
        <v>405</v>
      </c>
    </row>
    <row r="23" spans="1:2" x14ac:dyDescent="0.25">
      <c r="A23" s="3" t="s">
        <v>1466</v>
      </c>
      <c r="B23" s="3" t="s">
        <v>398</v>
      </c>
    </row>
    <row r="24" spans="1:2" x14ac:dyDescent="0.25">
      <c r="A24" s="3" t="s">
        <v>406</v>
      </c>
      <c r="B24" s="3" t="s">
        <v>400</v>
      </c>
    </row>
    <row r="25" spans="1:2" x14ac:dyDescent="0.25">
      <c r="A25" s="3" t="s">
        <v>1465</v>
      </c>
      <c r="B25" s="3" t="s">
        <v>402</v>
      </c>
    </row>
    <row r="26" spans="1:2" x14ac:dyDescent="0.25">
      <c r="A26" s="3" t="s">
        <v>407</v>
      </c>
      <c r="B26" s="3" t="s">
        <v>404</v>
      </c>
    </row>
    <row r="27" spans="1:2" x14ac:dyDescent="0.25">
      <c r="A27" s="3" t="s">
        <v>25</v>
      </c>
      <c r="B27" s="3" t="s">
        <v>408</v>
      </c>
    </row>
    <row r="28" spans="1:2" x14ac:dyDescent="0.25">
      <c r="A28" s="3" t="s">
        <v>26</v>
      </c>
      <c r="B28" s="3" t="s">
        <v>409</v>
      </c>
    </row>
    <row r="29" spans="1:2" x14ac:dyDescent="0.25">
      <c r="A29" s="3" t="s">
        <v>410</v>
      </c>
      <c r="B29" s="3" t="s">
        <v>411</v>
      </c>
    </row>
    <row r="30" spans="1:2" x14ac:dyDescent="0.25">
      <c r="A30" s="3" t="s">
        <v>27</v>
      </c>
      <c r="B30" s="3" t="s">
        <v>412</v>
      </c>
    </row>
    <row r="31" spans="1:2" x14ac:dyDescent="0.25">
      <c r="A31" s="3" t="s">
        <v>1233</v>
      </c>
      <c r="B31" s="3" t="s">
        <v>413</v>
      </c>
    </row>
    <row r="32" spans="1:2" x14ac:dyDescent="0.25">
      <c r="A32" s="3" t="s">
        <v>1234</v>
      </c>
      <c r="B32" s="3" t="s">
        <v>414</v>
      </c>
    </row>
    <row r="33" spans="1:2" x14ac:dyDescent="0.25">
      <c r="A33" s="3" t="s">
        <v>1235</v>
      </c>
      <c r="B33" s="3" t="s">
        <v>415</v>
      </c>
    </row>
    <row r="34" spans="1:2" x14ac:dyDescent="0.25">
      <c r="A34" s="3" t="s">
        <v>1236</v>
      </c>
      <c r="B34" s="3" t="s">
        <v>416</v>
      </c>
    </row>
    <row r="35" spans="1:2" x14ac:dyDescent="0.25">
      <c r="A35" s="3" t="s">
        <v>1237</v>
      </c>
      <c r="B35" s="3" t="s">
        <v>417</v>
      </c>
    </row>
    <row r="36" spans="1:2" x14ac:dyDescent="0.25">
      <c r="A36" s="3" t="s">
        <v>28</v>
      </c>
      <c r="B36" s="3" t="s">
        <v>418</v>
      </c>
    </row>
    <row r="37" spans="1:2" x14ac:dyDescent="0.25">
      <c r="A37" s="3" t="s">
        <v>419</v>
      </c>
      <c r="B37" s="3" t="s">
        <v>420</v>
      </c>
    </row>
    <row r="38" spans="1:2" x14ac:dyDescent="0.25">
      <c r="A38" s="3" t="s">
        <v>1464</v>
      </c>
      <c r="B38" s="3" t="s">
        <v>421</v>
      </c>
    </row>
    <row r="39" spans="1:2" x14ac:dyDescent="0.25">
      <c r="A39" s="3" t="s">
        <v>1463</v>
      </c>
      <c r="B39" s="3" t="s">
        <v>422</v>
      </c>
    </row>
    <row r="40" spans="1:2" x14ac:dyDescent="0.25">
      <c r="A40" s="3" t="s">
        <v>1462</v>
      </c>
      <c r="B40" s="3" t="s">
        <v>423</v>
      </c>
    </row>
    <row r="41" spans="1:2" x14ac:dyDescent="0.25">
      <c r="A41" s="3" t="s">
        <v>29</v>
      </c>
      <c r="B41" s="3" t="s">
        <v>424</v>
      </c>
    </row>
    <row r="42" spans="1:2" x14ac:dyDescent="0.25">
      <c r="A42" s="3" t="s">
        <v>30</v>
      </c>
      <c r="B42" s="3" t="s">
        <v>425</v>
      </c>
    </row>
    <row r="43" spans="1:2" x14ac:dyDescent="0.25">
      <c r="A43" s="3" t="s">
        <v>426</v>
      </c>
      <c r="B43" s="3" t="s">
        <v>427</v>
      </c>
    </row>
    <row r="44" spans="1:2" x14ac:dyDescent="0.25">
      <c r="A44" s="3" t="s">
        <v>1461</v>
      </c>
      <c r="B44" s="3" t="s">
        <v>428</v>
      </c>
    </row>
    <row r="45" spans="1:2" x14ac:dyDescent="0.25">
      <c r="A45" s="3" t="s">
        <v>429</v>
      </c>
      <c r="B45" s="3" t="s">
        <v>430</v>
      </c>
    </row>
    <row r="46" spans="1:2" x14ac:dyDescent="0.25">
      <c r="A46" s="3" t="s">
        <v>31</v>
      </c>
      <c r="B46" s="3" t="s">
        <v>428</v>
      </c>
    </row>
    <row r="47" spans="1:2" x14ac:dyDescent="0.25">
      <c r="A47" s="3" t="s">
        <v>32</v>
      </c>
      <c r="B47" s="3" t="s">
        <v>431</v>
      </c>
    </row>
    <row r="48" spans="1:2" x14ac:dyDescent="0.25">
      <c r="A48" s="3" t="s">
        <v>1460</v>
      </c>
      <c r="B48" s="3" t="s">
        <v>432</v>
      </c>
    </row>
    <row r="49" spans="1:2" x14ac:dyDescent="0.25">
      <c r="A49" s="3" t="s">
        <v>33</v>
      </c>
      <c r="B49" s="3" t="s">
        <v>433</v>
      </c>
    </row>
    <row r="50" spans="1:2" x14ac:dyDescent="0.25">
      <c r="A50" s="3" t="s">
        <v>434</v>
      </c>
      <c r="B50" s="3" t="s">
        <v>435</v>
      </c>
    </row>
    <row r="51" spans="1:2" x14ac:dyDescent="0.25">
      <c r="A51" s="3" t="s">
        <v>1459</v>
      </c>
      <c r="B51" s="3" t="s">
        <v>436</v>
      </c>
    </row>
    <row r="52" spans="1:2" x14ac:dyDescent="0.25">
      <c r="A52" s="3" t="s">
        <v>34</v>
      </c>
      <c r="B52" s="3" t="s">
        <v>437</v>
      </c>
    </row>
    <row r="53" spans="1:2" x14ac:dyDescent="0.25">
      <c r="A53" s="3" t="s">
        <v>1458</v>
      </c>
      <c r="B53" s="3" t="s">
        <v>438</v>
      </c>
    </row>
    <row r="54" spans="1:2" x14ac:dyDescent="0.25">
      <c r="A54" s="3" t="s">
        <v>439</v>
      </c>
      <c r="B54" s="3" t="s">
        <v>440</v>
      </c>
    </row>
    <row r="55" spans="1:2" x14ac:dyDescent="0.25">
      <c r="A55" s="3" t="s">
        <v>35</v>
      </c>
      <c r="B55" s="3" t="s">
        <v>441</v>
      </c>
    </row>
    <row r="56" spans="1:2" x14ac:dyDescent="0.25">
      <c r="A56" s="3" t="s">
        <v>36</v>
      </c>
      <c r="B56" s="3" t="s">
        <v>442</v>
      </c>
    </row>
    <row r="57" spans="1:2" x14ac:dyDescent="0.25">
      <c r="A57" s="3" t="s">
        <v>37</v>
      </c>
      <c r="B57" s="3" t="s">
        <v>443</v>
      </c>
    </row>
    <row r="58" spans="1:2" x14ac:dyDescent="0.25">
      <c r="A58" s="3" t="s">
        <v>444</v>
      </c>
      <c r="B58" s="3" t="s">
        <v>445</v>
      </c>
    </row>
    <row r="59" spans="1:2" x14ac:dyDescent="0.25">
      <c r="A59" s="3" t="s">
        <v>38</v>
      </c>
      <c r="B59" s="3" t="s">
        <v>446</v>
      </c>
    </row>
    <row r="60" spans="1:2" x14ac:dyDescent="0.25">
      <c r="A60" s="3" t="s">
        <v>39</v>
      </c>
      <c r="B60" s="3" t="s">
        <v>447</v>
      </c>
    </row>
    <row r="61" spans="1:2" x14ac:dyDescent="0.25">
      <c r="A61" s="3" t="s">
        <v>40</v>
      </c>
      <c r="B61" s="3" t="s">
        <v>448</v>
      </c>
    </row>
    <row r="62" spans="1:2" x14ac:dyDescent="0.25">
      <c r="A62" s="3" t="s">
        <v>1457</v>
      </c>
      <c r="B62" s="3" t="s">
        <v>449</v>
      </c>
    </row>
    <row r="63" spans="1:2" x14ac:dyDescent="0.25">
      <c r="A63" s="3" t="s">
        <v>41</v>
      </c>
      <c r="B63" s="3" t="s">
        <v>450</v>
      </c>
    </row>
    <row r="64" spans="1:2" x14ac:dyDescent="0.25">
      <c r="A64" s="3" t="s">
        <v>451</v>
      </c>
      <c r="B64" s="3" t="s">
        <v>452</v>
      </c>
    </row>
    <row r="65" spans="1:2" x14ac:dyDescent="0.25">
      <c r="A65" s="3" t="s">
        <v>1456</v>
      </c>
      <c r="B65" s="3" t="s">
        <v>453</v>
      </c>
    </row>
    <row r="66" spans="1:2" x14ac:dyDescent="0.25">
      <c r="A66" s="3" t="s">
        <v>42</v>
      </c>
      <c r="B66" s="3" t="s">
        <v>453</v>
      </c>
    </row>
    <row r="67" spans="1:2" x14ac:dyDescent="0.25">
      <c r="A67" s="3" t="s">
        <v>1455</v>
      </c>
      <c r="B67" s="3" t="s">
        <v>454</v>
      </c>
    </row>
    <row r="68" spans="1:2" x14ac:dyDescent="0.25">
      <c r="A68" s="3" t="s">
        <v>43</v>
      </c>
      <c r="B68" s="3" t="s">
        <v>455</v>
      </c>
    </row>
    <row r="69" spans="1:2" x14ac:dyDescent="0.25">
      <c r="A69" s="3" t="s">
        <v>456</v>
      </c>
      <c r="B69" s="3" t="s">
        <v>457</v>
      </c>
    </row>
    <row r="70" spans="1:2" x14ac:dyDescent="0.25">
      <c r="A70" s="3" t="s">
        <v>44</v>
      </c>
      <c r="B70" s="3" t="s">
        <v>458</v>
      </c>
    </row>
    <row r="71" spans="1:2" x14ac:dyDescent="0.25">
      <c r="A71" s="3" t="s">
        <v>459</v>
      </c>
      <c r="B71" s="3" t="s">
        <v>460</v>
      </c>
    </row>
    <row r="72" spans="1:2" x14ac:dyDescent="0.25">
      <c r="A72" s="3" t="s">
        <v>45</v>
      </c>
      <c r="B72" s="3" t="s">
        <v>461</v>
      </c>
    </row>
    <row r="73" spans="1:2" x14ac:dyDescent="0.25">
      <c r="A73" s="3" t="s">
        <v>46</v>
      </c>
      <c r="B73" s="3" t="s">
        <v>462</v>
      </c>
    </row>
    <row r="74" spans="1:2" x14ac:dyDescent="0.25">
      <c r="A74" s="3" t="s">
        <v>463</v>
      </c>
      <c r="B74" s="3" t="s">
        <v>464</v>
      </c>
    </row>
    <row r="75" spans="1:2" x14ac:dyDescent="0.25">
      <c r="A75" s="3" t="s">
        <v>47</v>
      </c>
      <c r="B75" s="3" t="s">
        <v>465</v>
      </c>
    </row>
    <row r="76" spans="1:2" x14ac:dyDescent="0.25">
      <c r="A76" s="3" t="s">
        <v>48</v>
      </c>
      <c r="B76" s="3" t="s">
        <v>466</v>
      </c>
    </row>
    <row r="77" spans="1:2" x14ac:dyDescent="0.25">
      <c r="A77" s="3" t="s">
        <v>1454</v>
      </c>
      <c r="B77" s="3" t="s">
        <v>467</v>
      </c>
    </row>
    <row r="78" spans="1:2" x14ac:dyDescent="0.25">
      <c r="A78" s="3" t="s">
        <v>1453</v>
      </c>
      <c r="B78" s="4" t="s">
        <v>468</v>
      </c>
    </row>
    <row r="79" spans="1:2" x14ac:dyDescent="0.25">
      <c r="A79" s="3" t="s">
        <v>469</v>
      </c>
      <c r="B79" s="3" t="s">
        <v>470</v>
      </c>
    </row>
    <row r="80" spans="1:2" x14ac:dyDescent="0.25">
      <c r="A80" s="3" t="s">
        <v>471</v>
      </c>
      <c r="B80" s="3" t="s">
        <v>472</v>
      </c>
    </row>
    <row r="81" spans="1:2" x14ac:dyDescent="0.25">
      <c r="A81" s="3" t="s">
        <v>1452</v>
      </c>
      <c r="B81" s="3" t="s">
        <v>473</v>
      </c>
    </row>
    <row r="82" spans="1:2" x14ac:dyDescent="0.25">
      <c r="A82" s="3" t="s">
        <v>49</v>
      </c>
      <c r="B82" s="3" t="s">
        <v>474</v>
      </c>
    </row>
    <row r="83" spans="1:2" x14ac:dyDescent="0.25">
      <c r="A83" s="3" t="s">
        <v>475</v>
      </c>
      <c r="B83" s="3" t="s">
        <v>476</v>
      </c>
    </row>
    <row r="84" spans="1:2" x14ac:dyDescent="0.25">
      <c r="A84" s="3" t="s">
        <v>50</v>
      </c>
      <c r="B84" s="3" t="s">
        <v>477</v>
      </c>
    </row>
    <row r="85" spans="1:2" x14ac:dyDescent="0.25">
      <c r="A85" s="3" t="s">
        <v>478</v>
      </c>
      <c r="B85" s="3" t="s">
        <v>479</v>
      </c>
    </row>
    <row r="86" spans="1:2" x14ac:dyDescent="0.25">
      <c r="A86" s="3" t="s">
        <v>51</v>
      </c>
      <c r="B86" s="3" t="s">
        <v>480</v>
      </c>
    </row>
    <row r="87" spans="1:2" x14ac:dyDescent="0.25">
      <c r="A87" s="3" t="s">
        <v>52</v>
      </c>
      <c r="B87" s="3" t="s">
        <v>481</v>
      </c>
    </row>
    <row r="88" spans="1:2" x14ac:dyDescent="0.25">
      <c r="A88" s="3" t="s">
        <v>1451</v>
      </c>
      <c r="B88" s="3" t="s">
        <v>482</v>
      </c>
    </row>
    <row r="89" spans="1:2" x14ac:dyDescent="0.25">
      <c r="A89" s="3" t="s">
        <v>57</v>
      </c>
      <c r="B89" s="3" t="s">
        <v>483</v>
      </c>
    </row>
    <row r="90" spans="1:2" x14ac:dyDescent="0.25">
      <c r="A90" s="3" t="s">
        <v>1450</v>
      </c>
      <c r="B90" s="3" t="s">
        <v>484</v>
      </c>
    </row>
    <row r="91" spans="1:2" x14ac:dyDescent="0.25">
      <c r="A91" s="3" t="s">
        <v>1449</v>
      </c>
      <c r="B91" s="3" t="s">
        <v>485</v>
      </c>
    </row>
    <row r="92" spans="1:2" x14ac:dyDescent="0.25">
      <c r="A92" s="3" t="s">
        <v>486</v>
      </c>
      <c r="B92" s="3" t="s">
        <v>487</v>
      </c>
    </row>
    <row r="93" spans="1:2" x14ac:dyDescent="0.25">
      <c r="A93" s="3" t="s">
        <v>488</v>
      </c>
      <c r="B93" s="3" t="s">
        <v>489</v>
      </c>
    </row>
    <row r="94" spans="1:2" x14ac:dyDescent="0.25">
      <c r="A94" s="3" t="s">
        <v>1448</v>
      </c>
      <c r="B94" s="3" t="s">
        <v>489</v>
      </c>
    </row>
    <row r="95" spans="1:2" x14ac:dyDescent="0.25">
      <c r="A95" s="3" t="s">
        <v>58</v>
      </c>
      <c r="B95" s="3" t="s">
        <v>490</v>
      </c>
    </row>
    <row r="96" spans="1:2" x14ac:dyDescent="0.25">
      <c r="A96" s="3" t="s">
        <v>59</v>
      </c>
      <c r="B96" s="3" t="s">
        <v>491</v>
      </c>
    </row>
    <row r="97" spans="1:2" x14ac:dyDescent="0.25">
      <c r="A97" s="3" t="s">
        <v>492</v>
      </c>
      <c r="B97" s="3" t="s">
        <v>493</v>
      </c>
    </row>
    <row r="98" spans="1:2" x14ac:dyDescent="0.25">
      <c r="A98" s="3" t="s">
        <v>60</v>
      </c>
      <c r="B98" s="3" t="s">
        <v>494</v>
      </c>
    </row>
    <row r="99" spans="1:2" x14ac:dyDescent="0.25">
      <c r="A99" s="3" t="s">
        <v>495</v>
      </c>
      <c r="B99" s="3" t="s">
        <v>496</v>
      </c>
    </row>
    <row r="100" spans="1:2" x14ac:dyDescent="0.25">
      <c r="A100" s="3" t="s">
        <v>61</v>
      </c>
      <c r="B100" s="3" t="s">
        <v>497</v>
      </c>
    </row>
    <row r="101" spans="1:2" x14ac:dyDescent="0.25">
      <c r="A101" s="3" t="s">
        <v>1447</v>
      </c>
      <c r="B101" s="3" t="s">
        <v>498</v>
      </c>
    </row>
    <row r="102" spans="1:2" x14ac:dyDescent="0.25">
      <c r="A102" s="3" t="s">
        <v>62</v>
      </c>
      <c r="B102" s="3" t="s">
        <v>499</v>
      </c>
    </row>
    <row r="103" spans="1:2" x14ac:dyDescent="0.25">
      <c r="A103" s="3" t="s">
        <v>63</v>
      </c>
      <c r="B103" s="3" t="s">
        <v>500</v>
      </c>
    </row>
    <row r="104" spans="1:2" x14ac:dyDescent="0.25">
      <c r="A104" s="3" t="s">
        <v>64</v>
      </c>
      <c r="B104" s="3" t="s">
        <v>501</v>
      </c>
    </row>
    <row r="105" spans="1:2" x14ac:dyDescent="0.25">
      <c r="A105" s="3" t="s">
        <v>1446</v>
      </c>
      <c r="B105" s="3" t="s">
        <v>502</v>
      </c>
    </row>
    <row r="106" spans="1:2" x14ac:dyDescent="0.25">
      <c r="A106" s="3" t="s">
        <v>65</v>
      </c>
      <c r="B106" s="3" t="s">
        <v>503</v>
      </c>
    </row>
    <row r="107" spans="1:2" x14ac:dyDescent="0.25">
      <c r="A107" s="3" t="s">
        <v>504</v>
      </c>
      <c r="B107" s="3" t="s">
        <v>505</v>
      </c>
    </row>
    <row r="108" spans="1:2" x14ac:dyDescent="0.25">
      <c r="A108" s="3" t="s">
        <v>66</v>
      </c>
      <c r="B108" s="3" t="s">
        <v>506</v>
      </c>
    </row>
    <row r="109" spans="1:2" x14ac:dyDescent="0.25">
      <c r="A109" s="3" t="s">
        <v>67</v>
      </c>
      <c r="B109" s="3" t="s">
        <v>507</v>
      </c>
    </row>
    <row r="110" spans="1:2" x14ac:dyDescent="0.25">
      <c r="A110" s="3" t="s">
        <v>68</v>
      </c>
      <c r="B110" s="3" t="s">
        <v>508</v>
      </c>
    </row>
    <row r="111" spans="1:2" x14ac:dyDescent="0.25">
      <c r="A111" s="3" t="s">
        <v>1445</v>
      </c>
      <c r="B111" s="3" t="s">
        <v>509</v>
      </c>
    </row>
    <row r="112" spans="1:2" x14ac:dyDescent="0.25">
      <c r="A112" s="3" t="s">
        <v>69</v>
      </c>
      <c r="B112" s="3" t="s">
        <v>510</v>
      </c>
    </row>
    <row r="113" spans="1:2" x14ac:dyDescent="0.25">
      <c r="A113" s="3" t="s">
        <v>70</v>
      </c>
      <c r="B113" s="3" t="s">
        <v>511</v>
      </c>
    </row>
    <row r="114" spans="1:2" x14ac:dyDescent="0.25">
      <c r="A114" s="3" t="s">
        <v>71</v>
      </c>
      <c r="B114" s="3" t="s">
        <v>512</v>
      </c>
    </row>
    <row r="115" spans="1:2" x14ac:dyDescent="0.25">
      <c r="A115" s="3" t="s">
        <v>72</v>
      </c>
      <c r="B115" s="3" t="s">
        <v>513</v>
      </c>
    </row>
    <row r="116" spans="1:2" x14ac:dyDescent="0.25">
      <c r="A116" s="3" t="s">
        <v>73</v>
      </c>
      <c r="B116" s="3" t="s">
        <v>514</v>
      </c>
    </row>
    <row r="117" spans="1:2" x14ac:dyDescent="0.25">
      <c r="A117" s="3" t="s">
        <v>74</v>
      </c>
      <c r="B117" s="3" t="s">
        <v>515</v>
      </c>
    </row>
    <row r="118" spans="1:2" x14ac:dyDescent="0.25">
      <c r="A118" s="3" t="s">
        <v>75</v>
      </c>
      <c r="B118" s="3" t="s">
        <v>516</v>
      </c>
    </row>
    <row r="119" spans="1:2" x14ac:dyDescent="0.25">
      <c r="A119" s="3" t="s">
        <v>76</v>
      </c>
      <c r="B119" s="3" t="s">
        <v>517</v>
      </c>
    </row>
    <row r="120" spans="1:2" x14ac:dyDescent="0.25">
      <c r="A120" s="3" t="s">
        <v>77</v>
      </c>
      <c r="B120" s="3" t="s">
        <v>518</v>
      </c>
    </row>
    <row r="121" spans="1:2" x14ac:dyDescent="0.25">
      <c r="A121" s="3" t="s">
        <v>1444</v>
      </c>
      <c r="B121" s="3" t="s">
        <v>519</v>
      </c>
    </row>
    <row r="122" spans="1:2" x14ac:dyDescent="0.25">
      <c r="A122" s="3" t="s">
        <v>520</v>
      </c>
      <c r="B122" s="3" t="s">
        <v>521</v>
      </c>
    </row>
    <row r="123" spans="1:2" x14ac:dyDescent="0.25">
      <c r="A123" s="3" t="s">
        <v>78</v>
      </c>
      <c r="B123" s="3" t="s">
        <v>522</v>
      </c>
    </row>
    <row r="124" spans="1:2" x14ac:dyDescent="0.25">
      <c r="A124" s="3" t="s">
        <v>79</v>
      </c>
      <c r="B124" s="3" t="s">
        <v>523</v>
      </c>
    </row>
    <row r="125" spans="1:2" x14ac:dyDescent="0.25">
      <c r="A125" s="3" t="s">
        <v>80</v>
      </c>
      <c r="B125" s="3" t="s">
        <v>524</v>
      </c>
    </row>
    <row r="126" spans="1:2" x14ac:dyDescent="0.25">
      <c r="A126" s="3" t="s">
        <v>1443</v>
      </c>
      <c r="B126" s="3" t="s">
        <v>525</v>
      </c>
    </row>
    <row r="127" spans="1:2" x14ac:dyDescent="0.25">
      <c r="A127" s="3" t="s">
        <v>81</v>
      </c>
      <c r="B127" s="3" t="s">
        <v>526</v>
      </c>
    </row>
    <row r="128" spans="1:2" x14ac:dyDescent="0.25">
      <c r="A128" s="3" t="s">
        <v>82</v>
      </c>
      <c r="B128" s="3" t="s">
        <v>527</v>
      </c>
    </row>
    <row r="129" spans="1:2" x14ac:dyDescent="0.25">
      <c r="A129" s="3" t="s">
        <v>83</v>
      </c>
      <c r="B129" s="3" t="s">
        <v>528</v>
      </c>
    </row>
    <row r="130" spans="1:2" x14ac:dyDescent="0.25">
      <c r="A130" s="3" t="s">
        <v>529</v>
      </c>
      <c r="B130" s="3" t="s">
        <v>530</v>
      </c>
    </row>
    <row r="131" spans="1:2" x14ac:dyDescent="0.25">
      <c r="A131" s="3" t="s">
        <v>531</v>
      </c>
      <c r="B131" s="3" t="s">
        <v>532</v>
      </c>
    </row>
    <row r="132" spans="1:2" x14ac:dyDescent="0.25">
      <c r="A132" s="3" t="s">
        <v>84</v>
      </c>
      <c r="B132" s="3" t="s">
        <v>391</v>
      </c>
    </row>
    <row r="133" spans="1:2" x14ac:dyDescent="0.25">
      <c r="A133" s="3" t="s">
        <v>85</v>
      </c>
      <c r="B133" s="3" t="s">
        <v>533</v>
      </c>
    </row>
    <row r="134" spans="1:2" x14ac:dyDescent="0.25">
      <c r="A134" s="3" t="s">
        <v>86</v>
      </c>
      <c r="B134" s="3" t="s">
        <v>534</v>
      </c>
    </row>
    <row r="135" spans="1:2" x14ac:dyDescent="0.25">
      <c r="A135" s="3" t="s">
        <v>535</v>
      </c>
      <c r="B135" s="3" t="s">
        <v>536</v>
      </c>
    </row>
    <row r="136" spans="1:2" x14ac:dyDescent="0.25">
      <c r="A136" s="3" t="s">
        <v>1442</v>
      </c>
      <c r="B136" s="3" t="s">
        <v>537</v>
      </c>
    </row>
    <row r="137" spans="1:2" x14ac:dyDescent="0.25">
      <c r="A137" s="3" t="s">
        <v>538</v>
      </c>
      <c r="B137" s="3" t="s">
        <v>539</v>
      </c>
    </row>
    <row r="138" spans="1:2" x14ac:dyDescent="0.25">
      <c r="A138" s="3" t="s">
        <v>1441</v>
      </c>
      <c r="B138" s="3" t="s">
        <v>540</v>
      </c>
    </row>
    <row r="139" spans="1:2" x14ac:dyDescent="0.25">
      <c r="A139" s="3" t="s">
        <v>541</v>
      </c>
      <c r="B139" s="3" t="s">
        <v>542</v>
      </c>
    </row>
    <row r="140" spans="1:2" x14ac:dyDescent="0.25">
      <c r="A140" s="3" t="s">
        <v>87</v>
      </c>
      <c r="B140" s="3" t="s">
        <v>543</v>
      </c>
    </row>
    <row r="141" spans="1:2" x14ac:dyDescent="0.25">
      <c r="A141" s="3" t="s">
        <v>1440</v>
      </c>
      <c r="B141" s="3" t="s">
        <v>544</v>
      </c>
    </row>
    <row r="142" spans="1:2" x14ac:dyDescent="0.25">
      <c r="A142" s="3" t="s">
        <v>88</v>
      </c>
      <c r="B142" s="3" t="s">
        <v>545</v>
      </c>
    </row>
    <row r="143" spans="1:2" x14ac:dyDescent="0.25">
      <c r="A143" s="3" t="s">
        <v>89</v>
      </c>
      <c r="B143" s="3" t="s">
        <v>546</v>
      </c>
    </row>
    <row r="144" spans="1:2" x14ac:dyDescent="0.25">
      <c r="A144" s="3" t="s">
        <v>1439</v>
      </c>
      <c r="B144" s="3" t="s">
        <v>547</v>
      </c>
    </row>
    <row r="145" spans="1:2" x14ac:dyDescent="0.25">
      <c r="A145" s="3" t="s">
        <v>90</v>
      </c>
      <c r="B145" s="3" t="s">
        <v>548</v>
      </c>
    </row>
    <row r="146" spans="1:2" x14ac:dyDescent="0.25">
      <c r="A146" s="3" t="s">
        <v>549</v>
      </c>
      <c r="B146" s="3" t="s">
        <v>547</v>
      </c>
    </row>
    <row r="147" spans="1:2" x14ac:dyDescent="0.25">
      <c r="A147" s="3" t="s">
        <v>91</v>
      </c>
      <c r="B147" s="3" t="s">
        <v>550</v>
      </c>
    </row>
    <row r="148" spans="1:2" x14ac:dyDescent="0.25">
      <c r="A148" s="3" t="s">
        <v>92</v>
      </c>
      <c r="B148" s="3" t="s">
        <v>551</v>
      </c>
    </row>
    <row r="149" spans="1:2" x14ac:dyDescent="0.25">
      <c r="A149" s="3" t="s">
        <v>93</v>
      </c>
      <c r="B149" s="3" t="s">
        <v>552</v>
      </c>
    </row>
    <row r="150" spans="1:2" x14ac:dyDescent="0.25">
      <c r="A150" s="3" t="s">
        <v>94</v>
      </c>
      <c r="B150" s="3" t="s">
        <v>553</v>
      </c>
    </row>
    <row r="151" spans="1:2" x14ac:dyDescent="0.25">
      <c r="A151" s="3" t="s">
        <v>1438</v>
      </c>
      <c r="B151" s="3" t="s">
        <v>554</v>
      </c>
    </row>
    <row r="152" spans="1:2" x14ac:dyDescent="0.25">
      <c r="A152" s="3" t="s">
        <v>1437</v>
      </c>
      <c r="B152" s="3" t="s">
        <v>555</v>
      </c>
    </row>
    <row r="153" spans="1:2" x14ac:dyDescent="0.25">
      <c r="A153" s="3" t="s">
        <v>95</v>
      </c>
      <c r="B153" s="3" t="s">
        <v>556</v>
      </c>
    </row>
    <row r="154" spans="1:2" x14ac:dyDescent="0.25">
      <c r="A154" s="3" t="s">
        <v>557</v>
      </c>
      <c r="B154" s="3" t="s">
        <v>558</v>
      </c>
    </row>
    <row r="155" spans="1:2" x14ac:dyDescent="0.25">
      <c r="A155" s="3" t="s">
        <v>96</v>
      </c>
      <c r="B155" s="3" t="s">
        <v>559</v>
      </c>
    </row>
    <row r="156" spans="1:2" x14ac:dyDescent="0.25">
      <c r="A156" s="3" t="s">
        <v>1436</v>
      </c>
      <c r="B156" s="3" t="s">
        <v>560</v>
      </c>
    </row>
    <row r="157" spans="1:2" x14ac:dyDescent="0.25">
      <c r="A157" s="3" t="s">
        <v>97</v>
      </c>
      <c r="B157" s="3" t="s">
        <v>561</v>
      </c>
    </row>
    <row r="158" spans="1:2" x14ac:dyDescent="0.25">
      <c r="A158" s="3" t="s">
        <v>98</v>
      </c>
      <c r="B158" s="3" t="s">
        <v>562</v>
      </c>
    </row>
    <row r="159" spans="1:2" x14ac:dyDescent="0.25">
      <c r="A159" s="3" t="s">
        <v>563</v>
      </c>
      <c r="B159" s="3" t="s">
        <v>564</v>
      </c>
    </row>
    <row r="160" spans="1:2" x14ac:dyDescent="0.25">
      <c r="A160" s="3" t="s">
        <v>99</v>
      </c>
      <c r="B160" s="3" t="s">
        <v>565</v>
      </c>
    </row>
    <row r="161" spans="1:2" x14ac:dyDescent="0.25">
      <c r="A161" s="3" t="s">
        <v>566</v>
      </c>
      <c r="B161" s="3" t="s">
        <v>567</v>
      </c>
    </row>
    <row r="162" spans="1:2" x14ac:dyDescent="0.25">
      <c r="A162" s="3" t="s">
        <v>1435</v>
      </c>
      <c r="B162" s="3" t="s">
        <v>568</v>
      </c>
    </row>
    <row r="163" spans="1:2" x14ac:dyDescent="0.25">
      <c r="A163" s="3" t="s">
        <v>569</v>
      </c>
      <c r="B163" s="3" t="s">
        <v>570</v>
      </c>
    </row>
    <row r="164" spans="1:2" x14ac:dyDescent="0.25">
      <c r="A164" s="3" t="s">
        <v>571</v>
      </c>
      <c r="B164" s="3" t="s">
        <v>565</v>
      </c>
    </row>
    <row r="165" spans="1:2" x14ac:dyDescent="0.25">
      <c r="A165" s="3" t="s">
        <v>100</v>
      </c>
      <c r="B165" s="3" t="s">
        <v>572</v>
      </c>
    </row>
    <row r="166" spans="1:2" x14ac:dyDescent="0.25">
      <c r="A166" s="3" t="s">
        <v>573</v>
      </c>
      <c r="B166" s="3" t="s">
        <v>574</v>
      </c>
    </row>
    <row r="167" spans="1:2" x14ac:dyDescent="0.25">
      <c r="A167" s="3" t="s">
        <v>101</v>
      </c>
      <c r="B167" s="3" t="s">
        <v>575</v>
      </c>
    </row>
    <row r="168" spans="1:2" x14ac:dyDescent="0.25">
      <c r="A168" s="3" t="s">
        <v>1434</v>
      </c>
      <c r="B168" s="3" t="s">
        <v>576</v>
      </c>
    </row>
    <row r="169" spans="1:2" x14ac:dyDescent="0.25">
      <c r="A169" s="3" t="s">
        <v>102</v>
      </c>
      <c r="B169" s="3" t="s">
        <v>577</v>
      </c>
    </row>
    <row r="170" spans="1:2" x14ac:dyDescent="0.25">
      <c r="A170" s="3" t="s">
        <v>103</v>
      </c>
      <c r="B170" s="3" t="s">
        <v>578</v>
      </c>
    </row>
    <row r="171" spans="1:2" x14ac:dyDescent="0.25">
      <c r="A171" s="3" t="s">
        <v>104</v>
      </c>
      <c r="B171" s="3" t="s">
        <v>579</v>
      </c>
    </row>
    <row r="172" spans="1:2" x14ac:dyDescent="0.25">
      <c r="A172" s="3" t="s">
        <v>105</v>
      </c>
      <c r="B172" s="3" t="s">
        <v>580</v>
      </c>
    </row>
    <row r="173" spans="1:2" x14ac:dyDescent="0.25">
      <c r="A173" s="3" t="s">
        <v>106</v>
      </c>
      <c r="B173" s="3" t="s">
        <v>581</v>
      </c>
    </row>
    <row r="174" spans="1:2" x14ac:dyDescent="0.25">
      <c r="A174" s="3" t="s">
        <v>582</v>
      </c>
      <c r="B174" s="3" t="s">
        <v>583</v>
      </c>
    </row>
    <row r="175" spans="1:2" x14ac:dyDescent="0.25">
      <c r="A175" s="3" t="s">
        <v>1433</v>
      </c>
      <c r="B175" s="3" t="s">
        <v>584</v>
      </c>
    </row>
    <row r="176" spans="1:2" x14ac:dyDescent="0.25">
      <c r="A176" s="3" t="s">
        <v>585</v>
      </c>
      <c r="B176" s="3" t="s">
        <v>586</v>
      </c>
    </row>
    <row r="177" spans="1:2" x14ac:dyDescent="0.25">
      <c r="A177" s="3" t="s">
        <v>107</v>
      </c>
      <c r="B177" s="3" t="s">
        <v>587</v>
      </c>
    </row>
    <row r="178" spans="1:2" x14ac:dyDescent="0.25">
      <c r="A178" s="3" t="s">
        <v>1432</v>
      </c>
      <c r="B178" s="3" t="s">
        <v>587</v>
      </c>
    </row>
    <row r="179" spans="1:2" x14ac:dyDescent="0.25">
      <c r="A179" s="3" t="s">
        <v>588</v>
      </c>
      <c r="B179" s="3" t="s">
        <v>589</v>
      </c>
    </row>
    <row r="180" spans="1:2" x14ac:dyDescent="0.25">
      <c r="A180" s="3" t="s">
        <v>108</v>
      </c>
      <c r="B180" s="3" t="s">
        <v>590</v>
      </c>
    </row>
    <row r="181" spans="1:2" x14ac:dyDescent="0.25">
      <c r="A181" s="3" t="s">
        <v>591</v>
      </c>
      <c r="B181" s="3" t="s">
        <v>592</v>
      </c>
    </row>
    <row r="182" spans="1:2" x14ac:dyDescent="0.25">
      <c r="A182" s="3" t="s">
        <v>109</v>
      </c>
      <c r="B182" s="3" t="s">
        <v>447</v>
      </c>
    </row>
    <row r="183" spans="1:2" x14ac:dyDescent="0.25">
      <c r="A183" s="3" t="s">
        <v>110</v>
      </c>
      <c r="B183" s="3" t="s">
        <v>593</v>
      </c>
    </row>
    <row r="184" spans="1:2" x14ac:dyDescent="0.25">
      <c r="A184" s="3" t="s">
        <v>111</v>
      </c>
      <c r="B184" s="3" t="s">
        <v>594</v>
      </c>
    </row>
    <row r="185" spans="1:2" x14ac:dyDescent="0.25">
      <c r="A185" s="3" t="s">
        <v>1431</v>
      </c>
      <c r="B185" s="3" t="s">
        <v>595</v>
      </c>
    </row>
    <row r="186" spans="1:2" x14ac:dyDescent="0.25">
      <c r="A186" s="3" t="s">
        <v>596</v>
      </c>
      <c r="B186" s="3" t="s">
        <v>597</v>
      </c>
    </row>
    <row r="187" spans="1:2" x14ac:dyDescent="0.25">
      <c r="A187" s="3" t="s">
        <v>1430</v>
      </c>
      <c r="B187" s="3" t="s">
        <v>598</v>
      </c>
    </row>
    <row r="188" spans="1:2" x14ac:dyDescent="0.25">
      <c r="A188" s="3" t="s">
        <v>112</v>
      </c>
      <c r="B188" s="3" t="s">
        <v>599</v>
      </c>
    </row>
    <row r="189" spans="1:2" x14ac:dyDescent="0.25">
      <c r="A189" s="3" t="s">
        <v>1429</v>
      </c>
      <c r="B189" s="3" t="s">
        <v>600</v>
      </c>
    </row>
    <row r="190" spans="1:2" x14ac:dyDescent="0.25">
      <c r="A190" s="3" t="s">
        <v>601</v>
      </c>
      <c r="B190" s="3" t="s">
        <v>602</v>
      </c>
    </row>
    <row r="191" spans="1:2" x14ac:dyDescent="0.25">
      <c r="A191" s="3" t="s">
        <v>113</v>
      </c>
      <c r="B191" s="3" t="s">
        <v>603</v>
      </c>
    </row>
    <row r="192" spans="1:2" x14ac:dyDescent="0.25">
      <c r="A192" s="3" t="s">
        <v>1428</v>
      </c>
      <c r="B192" s="3" t="s">
        <v>604</v>
      </c>
    </row>
    <row r="193" spans="1:2" x14ac:dyDescent="0.25">
      <c r="A193" s="3" t="s">
        <v>605</v>
      </c>
      <c r="B193" s="3" t="s">
        <v>606</v>
      </c>
    </row>
    <row r="194" spans="1:2" x14ac:dyDescent="0.25">
      <c r="A194" s="3" t="s">
        <v>1427</v>
      </c>
      <c r="B194" s="3" t="s">
        <v>607</v>
      </c>
    </row>
    <row r="195" spans="1:2" x14ac:dyDescent="0.25">
      <c r="A195" s="3" t="s">
        <v>608</v>
      </c>
      <c r="B195" s="3" t="s">
        <v>609</v>
      </c>
    </row>
    <row r="196" spans="1:2" x14ac:dyDescent="0.25">
      <c r="A196" s="3" t="s">
        <v>1426</v>
      </c>
      <c r="B196" s="3" t="s">
        <v>610</v>
      </c>
    </row>
    <row r="197" spans="1:2" x14ac:dyDescent="0.25">
      <c r="A197" s="3" t="s">
        <v>1425</v>
      </c>
      <c r="B197" s="3" t="s">
        <v>609</v>
      </c>
    </row>
    <row r="198" spans="1:2" x14ac:dyDescent="0.25">
      <c r="A198" s="3" t="s">
        <v>114</v>
      </c>
      <c r="B198" s="3" t="s">
        <v>611</v>
      </c>
    </row>
    <row r="199" spans="1:2" x14ac:dyDescent="0.25">
      <c r="A199" s="3" t="s">
        <v>1424</v>
      </c>
      <c r="B199" s="3" t="s">
        <v>612</v>
      </c>
    </row>
    <row r="200" spans="1:2" x14ac:dyDescent="0.25">
      <c r="A200" s="3" t="s">
        <v>613</v>
      </c>
      <c r="B200" s="3" t="s">
        <v>614</v>
      </c>
    </row>
    <row r="201" spans="1:2" x14ac:dyDescent="0.25">
      <c r="A201" s="3" t="s">
        <v>1423</v>
      </c>
      <c r="B201" s="3" t="s">
        <v>615</v>
      </c>
    </row>
    <row r="202" spans="1:2" x14ac:dyDescent="0.25">
      <c r="A202" s="3" t="s">
        <v>616</v>
      </c>
      <c r="B202" s="3" t="s">
        <v>617</v>
      </c>
    </row>
    <row r="203" spans="1:2" x14ac:dyDescent="0.25">
      <c r="A203" s="3" t="s">
        <v>115</v>
      </c>
      <c r="B203" s="3" t="s">
        <v>618</v>
      </c>
    </row>
    <row r="204" spans="1:2" x14ac:dyDescent="0.25">
      <c r="A204" s="3" t="s">
        <v>619</v>
      </c>
      <c r="B204" s="3" t="s">
        <v>615</v>
      </c>
    </row>
    <row r="205" spans="1:2" x14ac:dyDescent="0.25">
      <c r="A205" s="3" t="s">
        <v>116</v>
      </c>
      <c r="B205" s="3" t="s">
        <v>620</v>
      </c>
    </row>
    <row r="206" spans="1:2" x14ac:dyDescent="0.25">
      <c r="A206" s="3" t="s">
        <v>621</v>
      </c>
      <c r="B206" s="3" t="s">
        <v>622</v>
      </c>
    </row>
    <row r="207" spans="1:2" x14ac:dyDescent="0.25">
      <c r="A207" s="3" t="s">
        <v>117</v>
      </c>
      <c r="B207" s="3" t="s">
        <v>623</v>
      </c>
    </row>
    <row r="208" spans="1:2" x14ac:dyDescent="0.25">
      <c r="A208" s="3" t="s">
        <v>118</v>
      </c>
      <c r="B208" s="3" t="s">
        <v>624</v>
      </c>
    </row>
    <row r="209" spans="1:2" x14ac:dyDescent="0.25">
      <c r="A209" s="3" t="s">
        <v>625</v>
      </c>
      <c r="B209" s="3" t="s">
        <v>626</v>
      </c>
    </row>
    <row r="210" spans="1:2" x14ac:dyDescent="0.25">
      <c r="A210" s="3" t="s">
        <v>1422</v>
      </c>
      <c r="B210" s="3" t="s">
        <v>627</v>
      </c>
    </row>
    <row r="211" spans="1:2" x14ac:dyDescent="0.25">
      <c r="A211" s="3" t="s">
        <v>119</v>
      </c>
      <c r="B211" s="3" t="s">
        <v>628</v>
      </c>
    </row>
    <row r="212" spans="1:2" x14ac:dyDescent="0.25">
      <c r="A212" s="3" t="s">
        <v>120</v>
      </c>
      <c r="B212" s="3" t="s">
        <v>629</v>
      </c>
    </row>
    <row r="213" spans="1:2" x14ac:dyDescent="0.25">
      <c r="A213" s="3" t="s">
        <v>121</v>
      </c>
      <c r="B213" s="3" t="s">
        <v>630</v>
      </c>
    </row>
    <row r="214" spans="1:2" x14ac:dyDescent="0.25">
      <c r="A214" s="3" t="s">
        <v>122</v>
      </c>
      <c r="B214" s="3" t="s">
        <v>630</v>
      </c>
    </row>
    <row r="215" spans="1:2" x14ac:dyDescent="0.25">
      <c r="A215" s="3" t="s">
        <v>123</v>
      </c>
      <c r="B215" s="3" t="s">
        <v>631</v>
      </c>
    </row>
    <row r="216" spans="1:2" x14ac:dyDescent="0.25">
      <c r="A216" s="3" t="s">
        <v>124</v>
      </c>
      <c r="B216" s="3" t="s">
        <v>632</v>
      </c>
    </row>
    <row r="217" spans="1:2" x14ac:dyDescent="0.25">
      <c r="A217" s="3" t="s">
        <v>1421</v>
      </c>
      <c r="B217" s="3" t="s">
        <v>633</v>
      </c>
    </row>
    <row r="218" spans="1:2" x14ac:dyDescent="0.25">
      <c r="A218" s="3" t="s">
        <v>1420</v>
      </c>
      <c r="B218" s="3" t="s">
        <v>634</v>
      </c>
    </row>
    <row r="219" spans="1:2" x14ac:dyDescent="0.25">
      <c r="A219" s="3" t="s">
        <v>635</v>
      </c>
      <c r="B219" s="3" t="s">
        <v>636</v>
      </c>
    </row>
    <row r="220" spans="1:2" x14ac:dyDescent="0.25">
      <c r="A220" s="3" t="s">
        <v>1419</v>
      </c>
      <c r="B220" s="3" t="s">
        <v>637</v>
      </c>
    </row>
    <row r="221" spans="1:2" x14ac:dyDescent="0.25">
      <c r="A221" s="3" t="s">
        <v>638</v>
      </c>
      <c r="B221" s="3" t="s">
        <v>639</v>
      </c>
    </row>
    <row r="222" spans="1:2" x14ac:dyDescent="0.25">
      <c r="A222" s="3" t="s">
        <v>125</v>
      </c>
      <c r="B222" s="3" t="s">
        <v>640</v>
      </c>
    </row>
    <row r="223" spans="1:2" x14ac:dyDescent="0.25">
      <c r="A223" s="3" t="s">
        <v>126</v>
      </c>
      <c r="B223" s="3" t="s">
        <v>641</v>
      </c>
    </row>
    <row r="224" spans="1:2" x14ac:dyDescent="0.25">
      <c r="A224" s="3" t="s">
        <v>127</v>
      </c>
      <c r="B224" s="3" t="s">
        <v>642</v>
      </c>
    </row>
    <row r="225" spans="1:2" x14ac:dyDescent="0.25">
      <c r="A225" s="3" t="s">
        <v>128</v>
      </c>
      <c r="B225" s="3" t="s">
        <v>643</v>
      </c>
    </row>
    <row r="226" spans="1:2" x14ac:dyDescent="0.25">
      <c r="A226" s="3" t="s">
        <v>644</v>
      </c>
      <c r="B226" s="3" t="s">
        <v>645</v>
      </c>
    </row>
    <row r="227" spans="1:2" x14ac:dyDescent="0.25">
      <c r="A227" s="3" t="s">
        <v>646</v>
      </c>
      <c r="B227" s="3" t="s">
        <v>647</v>
      </c>
    </row>
    <row r="228" spans="1:2" x14ac:dyDescent="0.25">
      <c r="A228" s="3" t="s">
        <v>1418</v>
      </c>
      <c r="B228" s="3" t="s">
        <v>648</v>
      </c>
    </row>
    <row r="229" spans="1:2" x14ac:dyDescent="0.25">
      <c r="A229" s="3" t="s">
        <v>1417</v>
      </c>
      <c r="B229" s="3" t="s">
        <v>649</v>
      </c>
    </row>
    <row r="230" spans="1:2" x14ac:dyDescent="0.25">
      <c r="A230" s="3" t="s">
        <v>129</v>
      </c>
      <c r="B230" s="3" t="s">
        <v>650</v>
      </c>
    </row>
    <row r="231" spans="1:2" x14ac:dyDescent="0.25">
      <c r="A231" s="3" t="s">
        <v>1416</v>
      </c>
      <c r="B231" s="3" t="s">
        <v>651</v>
      </c>
    </row>
    <row r="232" spans="1:2" x14ac:dyDescent="0.25">
      <c r="A232" s="3" t="s">
        <v>652</v>
      </c>
      <c r="B232" s="3" t="s">
        <v>653</v>
      </c>
    </row>
    <row r="233" spans="1:2" x14ac:dyDescent="0.25">
      <c r="A233" s="3" t="s">
        <v>654</v>
      </c>
      <c r="B233" s="3" t="s">
        <v>655</v>
      </c>
    </row>
    <row r="234" spans="1:2" x14ac:dyDescent="0.25">
      <c r="A234" s="3" t="s">
        <v>1415</v>
      </c>
      <c r="B234" s="3" t="s">
        <v>656</v>
      </c>
    </row>
    <row r="235" spans="1:2" x14ac:dyDescent="0.25">
      <c r="A235" s="3" t="s">
        <v>657</v>
      </c>
      <c r="B235" s="3" t="s">
        <v>482</v>
      </c>
    </row>
    <row r="236" spans="1:2" x14ac:dyDescent="0.25">
      <c r="A236" s="3" t="s">
        <v>131</v>
      </c>
      <c r="B236" s="3" t="s">
        <v>658</v>
      </c>
    </row>
    <row r="237" spans="1:2" x14ac:dyDescent="0.25">
      <c r="A237" s="3" t="s">
        <v>659</v>
      </c>
      <c r="B237" s="3" t="s">
        <v>482</v>
      </c>
    </row>
    <row r="238" spans="1:2" x14ac:dyDescent="0.25">
      <c r="A238" s="3" t="s">
        <v>132</v>
      </c>
      <c r="B238" s="3" t="s">
        <v>660</v>
      </c>
    </row>
    <row r="239" spans="1:2" x14ac:dyDescent="0.25">
      <c r="A239" s="3" t="s">
        <v>133</v>
      </c>
      <c r="B239" s="3" t="s">
        <v>661</v>
      </c>
    </row>
    <row r="240" spans="1:2" x14ac:dyDescent="0.25">
      <c r="A240" s="3" t="s">
        <v>1414</v>
      </c>
      <c r="B240" s="3" t="s">
        <v>662</v>
      </c>
    </row>
    <row r="241" spans="1:2" x14ac:dyDescent="0.25">
      <c r="A241" s="3" t="s">
        <v>663</v>
      </c>
      <c r="B241" s="3" t="s">
        <v>664</v>
      </c>
    </row>
    <row r="242" spans="1:2" x14ac:dyDescent="0.25">
      <c r="A242" s="3" t="s">
        <v>134</v>
      </c>
      <c r="B242" s="3" t="s">
        <v>395</v>
      </c>
    </row>
    <row r="243" spans="1:2" x14ac:dyDescent="0.25">
      <c r="A243" s="3" t="s">
        <v>665</v>
      </c>
      <c r="B243" s="3" t="s">
        <v>666</v>
      </c>
    </row>
    <row r="244" spans="1:2" x14ac:dyDescent="0.25">
      <c r="A244" s="3" t="s">
        <v>135</v>
      </c>
      <c r="B244" s="3" t="s">
        <v>667</v>
      </c>
    </row>
    <row r="245" spans="1:2" x14ac:dyDescent="0.25">
      <c r="A245" s="3" t="s">
        <v>136</v>
      </c>
      <c r="B245" s="3" t="s">
        <v>668</v>
      </c>
    </row>
    <row r="246" spans="1:2" x14ac:dyDescent="0.25">
      <c r="A246" s="3" t="s">
        <v>1413</v>
      </c>
      <c r="B246" s="3" t="s">
        <v>669</v>
      </c>
    </row>
    <row r="247" spans="1:2" x14ac:dyDescent="0.25">
      <c r="A247" s="3" t="s">
        <v>671</v>
      </c>
      <c r="B247" s="3" t="s">
        <v>672</v>
      </c>
    </row>
    <row r="248" spans="1:2" x14ac:dyDescent="0.25">
      <c r="A248" s="3" t="s">
        <v>137</v>
      </c>
      <c r="B248" s="3" t="s">
        <v>670</v>
      </c>
    </row>
    <row r="249" spans="1:2" x14ac:dyDescent="0.25">
      <c r="A249" s="3" t="s">
        <v>673</v>
      </c>
      <c r="B249" s="3" t="s">
        <v>674</v>
      </c>
    </row>
    <row r="250" spans="1:2" x14ac:dyDescent="0.25">
      <c r="A250" s="3" t="s">
        <v>138</v>
      </c>
      <c r="B250" s="3" t="s">
        <v>675</v>
      </c>
    </row>
    <row r="251" spans="1:2" x14ac:dyDescent="0.25">
      <c r="A251" s="3" t="s">
        <v>1412</v>
      </c>
      <c r="B251" s="3" t="s">
        <v>676</v>
      </c>
    </row>
    <row r="252" spans="1:2" x14ac:dyDescent="0.25">
      <c r="A252" s="3" t="s">
        <v>677</v>
      </c>
      <c r="B252" s="3" t="s">
        <v>678</v>
      </c>
    </row>
    <row r="253" spans="1:2" x14ac:dyDescent="0.25">
      <c r="A253" s="3" t="s">
        <v>139</v>
      </c>
      <c r="B253" s="3" t="s">
        <v>679</v>
      </c>
    </row>
    <row r="254" spans="1:2" x14ac:dyDescent="0.25">
      <c r="A254" s="3" t="s">
        <v>1411</v>
      </c>
      <c r="B254" s="3" t="s">
        <v>680</v>
      </c>
    </row>
    <row r="255" spans="1:2" x14ac:dyDescent="0.25">
      <c r="A255" s="3" t="s">
        <v>140</v>
      </c>
      <c r="B255" s="3" t="s">
        <v>679</v>
      </c>
    </row>
    <row r="256" spans="1:2" x14ac:dyDescent="0.25">
      <c r="A256" s="3" t="s">
        <v>681</v>
      </c>
      <c r="B256" s="3" t="s">
        <v>682</v>
      </c>
    </row>
    <row r="257" spans="1:2" x14ac:dyDescent="0.25">
      <c r="A257" s="3" t="s">
        <v>141</v>
      </c>
      <c r="B257" s="3" t="s">
        <v>683</v>
      </c>
    </row>
    <row r="258" spans="1:2" x14ac:dyDescent="0.25">
      <c r="A258" s="3" t="s">
        <v>1410</v>
      </c>
      <c r="B258" s="3" t="s">
        <v>684</v>
      </c>
    </row>
    <row r="259" spans="1:2" x14ac:dyDescent="0.25">
      <c r="A259" s="3" t="s">
        <v>142</v>
      </c>
      <c r="B259" s="3" t="s">
        <v>685</v>
      </c>
    </row>
    <row r="260" spans="1:2" x14ac:dyDescent="0.25">
      <c r="A260" s="3" t="s">
        <v>1409</v>
      </c>
      <c r="B260" s="3" t="s">
        <v>686</v>
      </c>
    </row>
    <row r="261" spans="1:2" x14ac:dyDescent="0.25">
      <c r="A261" s="3" t="s">
        <v>687</v>
      </c>
      <c r="B261" s="3" t="s">
        <v>688</v>
      </c>
    </row>
    <row r="262" spans="1:2" x14ac:dyDescent="0.25">
      <c r="A262" s="3" t="s">
        <v>689</v>
      </c>
      <c r="B262" s="3" t="s">
        <v>690</v>
      </c>
    </row>
    <row r="263" spans="1:2" x14ac:dyDescent="0.25">
      <c r="A263" s="3" t="s">
        <v>143</v>
      </c>
      <c r="B263" s="3" t="s">
        <v>691</v>
      </c>
    </row>
    <row r="264" spans="1:2" x14ac:dyDescent="0.25">
      <c r="A264" s="3" t="s">
        <v>1408</v>
      </c>
      <c r="B264" s="3" t="s">
        <v>692</v>
      </c>
    </row>
    <row r="265" spans="1:2" x14ac:dyDescent="0.25">
      <c r="A265" s="3" t="s">
        <v>693</v>
      </c>
      <c r="B265" s="3" t="s">
        <v>694</v>
      </c>
    </row>
    <row r="266" spans="1:2" x14ac:dyDescent="0.25">
      <c r="A266" s="3" t="s">
        <v>144</v>
      </c>
      <c r="B266" s="3" t="s">
        <v>695</v>
      </c>
    </row>
    <row r="267" spans="1:2" x14ac:dyDescent="0.25">
      <c r="A267" s="3" t="s">
        <v>1407</v>
      </c>
      <c r="B267" s="3" t="s">
        <v>696</v>
      </c>
    </row>
    <row r="268" spans="1:2" x14ac:dyDescent="0.25">
      <c r="A268" s="3" t="s">
        <v>1406</v>
      </c>
      <c r="B268" s="3" t="s">
        <v>697</v>
      </c>
    </row>
    <row r="269" spans="1:2" x14ac:dyDescent="0.25">
      <c r="A269" s="3" t="s">
        <v>1405</v>
      </c>
      <c r="B269" s="3" t="s">
        <v>698</v>
      </c>
    </row>
    <row r="270" spans="1:2" x14ac:dyDescent="0.25">
      <c r="A270" s="3" t="s">
        <v>1404</v>
      </c>
      <c r="B270" s="3" t="s">
        <v>699</v>
      </c>
    </row>
    <row r="271" spans="1:2" x14ac:dyDescent="0.25">
      <c r="A271" s="3" t="s">
        <v>1403</v>
      </c>
      <c r="B271" s="3" t="s">
        <v>700</v>
      </c>
    </row>
    <row r="272" spans="1:2" x14ac:dyDescent="0.25">
      <c r="A272" s="3" t="s">
        <v>1402</v>
      </c>
      <c r="B272" s="3" t="s">
        <v>701</v>
      </c>
    </row>
    <row r="273" spans="1:2" x14ac:dyDescent="0.25">
      <c r="A273" s="3" t="s">
        <v>145</v>
      </c>
      <c r="B273" s="3" t="s">
        <v>702</v>
      </c>
    </row>
    <row r="274" spans="1:2" x14ac:dyDescent="0.25">
      <c r="A274" s="3" t="s">
        <v>146</v>
      </c>
      <c r="B274" s="3" t="s">
        <v>703</v>
      </c>
    </row>
    <row r="275" spans="1:2" x14ac:dyDescent="0.25">
      <c r="A275" s="3" t="s">
        <v>147</v>
      </c>
      <c r="B275" s="3" t="s">
        <v>704</v>
      </c>
    </row>
    <row r="276" spans="1:2" x14ac:dyDescent="0.25">
      <c r="A276" s="3" t="s">
        <v>1401</v>
      </c>
      <c r="B276" s="3" t="s">
        <v>705</v>
      </c>
    </row>
    <row r="277" spans="1:2" x14ac:dyDescent="0.25">
      <c r="A277" s="3" t="s">
        <v>1400</v>
      </c>
      <c r="B277" s="3" t="s">
        <v>706</v>
      </c>
    </row>
    <row r="278" spans="1:2" x14ac:dyDescent="0.25">
      <c r="A278" s="3" t="s">
        <v>1399</v>
      </c>
      <c r="B278" s="3" t="s">
        <v>487</v>
      </c>
    </row>
    <row r="279" spans="1:2" x14ac:dyDescent="0.25">
      <c r="A279" s="3" t="s">
        <v>148</v>
      </c>
      <c r="B279" s="3" t="s">
        <v>473</v>
      </c>
    </row>
    <row r="280" spans="1:2" x14ac:dyDescent="0.25">
      <c r="A280" s="3" t="s">
        <v>1398</v>
      </c>
      <c r="B280" s="3" t="s">
        <v>707</v>
      </c>
    </row>
    <row r="281" spans="1:2" x14ac:dyDescent="0.25">
      <c r="A281" s="3" t="s">
        <v>149</v>
      </c>
      <c r="B281" s="3" t="s">
        <v>708</v>
      </c>
    </row>
    <row r="282" spans="1:2" x14ac:dyDescent="0.25">
      <c r="A282" s="3" t="s">
        <v>1397</v>
      </c>
      <c r="B282" s="3" t="s">
        <v>709</v>
      </c>
    </row>
    <row r="283" spans="1:2" x14ac:dyDescent="0.25">
      <c r="A283" s="3" t="s">
        <v>150</v>
      </c>
      <c r="B283" s="3" t="s">
        <v>710</v>
      </c>
    </row>
    <row r="284" spans="1:2" x14ac:dyDescent="0.25">
      <c r="A284" s="3" t="s">
        <v>1396</v>
      </c>
      <c r="B284" s="3" t="s">
        <v>708</v>
      </c>
    </row>
    <row r="285" spans="1:2" x14ac:dyDescent="0.25">
      <c r="A285" s="3" t="s">
        <v>151</v>
      </c>
      <c r="B285" s="3" t="s">
        <v>711</v>
      </c>
    </row>
    <row r="286" spans="1:2" x14ac:dyDescent="0.25">
      <c r="A286" s="3" t="s">
        <v>1395</v>
      </c>
      <c r="B286" s="3" t="s">
        <v>712</v>
      </c>
    </row>
    <row r="287" spans="1:2" x14ac:dyDescent="0.25">
      <c r="A287" s="3" t="s">
        <v>152</v>
      </c>
      <c r="B287" s="3" t="s">
        <v>713</v>
      </c>
    </row>
    <row r="288" spans="1:2" x14ac:dyDescent="0.25">
      <c r="A288" s="3" t="s">
        <v>1394</v>
      </c>
      <c r="B288" s="3" t="s">
        <v>714</v>
      </c>
    </row>
    <row r="289" spans="1:2" x14ac:dyDescent="0.25">
      <c r="A289" s="3" t="s">
        <v>153</v>
      </c>
      <c r="B289" s="3" t="s">
        <v>715</v>
      </c>
    </row>
    <row r="290" spans="1:2" x14ac:dyDescent="0.25">
      <c r="A290" s="3" t="s">
        <v>154</v>
      </c>
      <c r="B290" s="3" t="s">
        <v>716</v>
      </c>
    </row>
    <row r="291" spans="1:2" x14ac:dyDescent="0.25">
      <c r="A291" s="3" t="s">
        <v>155</v>
      </c>
      <c r="B291" s="3" t="s">
        <v>717</v>
      </c>
    </row>
    <row r="292" spans="1:2" x14ac:dyDescent="0.25">
      <c r="A292" s="3" t="s">
        <v>156</v>
      </c>
      <c r="B292" s="3" t="s">
        <v>718</v>
      </c>
    </row>
    <row r="293" spans="1:2" x14ac:dyDescent="0.25">
      <c r="A293" s="3" t="s">
        <v>719</v>
      </c>
      <c r="B293" s="3" t="s">
        <v>656</v>
      </c>
    </row>
    <row r="294" spans="1:2" x14ac:dyDescent="0.25">
      <c r="A294" s="3" t="s">
        <v>1393</v>
      </c>
      <c r="B294" s="3" t="s">
        <v>720</v>
      </c>
    </row>
    <row r="295" spans="1:2" x14ac:dyDescent="0.25">
      <c r="A295" s="3" t="s">
        <v>721</v>
      </c>
      <c r="B295" s="3" t="s">
        <v>722</v>
      </c>
    </row>
    <row r="296" spans="1:2" x14ac:dyDescent="0.25">
      <c r="A296" s="3" t="s">
        <v>157</v>
      </c>
      <c r="B296" s="3" t="s">
        <v>723</v>
      </c>
    </row>
    <row r="297" spans="1:2" x14ac:dyDescent="0.25">
      <c r="A297" s="3" t="s">
        <v>724</v>
      </c>
      <c r="B297" s="3" t="s">
        <v>725</v>
      </c>
    </row>
    <row r="298" spans="1:2" x14ac:dyDescent="0.25">
      <c r="A298" s="3" t="s">
        <v>158</v>
      </c>
      <c r="B298" s="3" t="s">
        <v>726</v>
      </c>
    </row>
    <row r="299" spans="1:2" x14ac:dyDescent="0.25">
      <c r="A299" s="3" t="s">
        <v>1392</v>
      </c>
      <c r="B299" s="3" t="s">
        <v>727</v>
      </c>
    </row>
    <row r="300" spans="1:2" x14ac:dyDescent="0.25">
      <c r="A300" s="3" t="s">
        <v>1391</v>
      </c>
      <c r="B300" s="3" t="s">
        <v>728</v>
      </c>
    </row>
    <row r="301" spans="1:2" x14ac:dyDescent="0.25">
      <c r="A301" s="3" t="s">
        <v>1390</v>
      </c>
      <c r="B301" s="3" t="s">
        <v>729</v>
      </c>
    </row>
    <row r="302" spans="1:2" x14ac:dyDescent="0.25">
      <c r="A302" s="3" t="s">
        <v>730</v>
      </c>
      <c r="B302" s="3" t="s">
        <v>731</v>
      </c>
    </row>
    <row r="303" spans="1:2" x14ac:dyDescent="0.25">
      <c r="A303" s="3" t="s">
        <v>159</v>
      </c>
      <c r="B303" s="3" t="s">
        <v>732</v>
      </c>
    </row>
    <row r="304" spans="1:2" x14ac:dyDescent="0.25">
      <c r="A304" s="3" t="s">
        <v>733</v>
      </c>
      <c r="B304" s="3" t="s">
        <v>734</v>
      </c>
    </row>
    <row r="305" spans="1:2" x14ac:dyDescent="0.25">
      <c r="A305" s="3" t="s">
        <v>1389</v>
      </c>
      <c r="B305" s="3" t="s">
        <v>735</v>
      </c>
    </row>
    <row r="306" spans="1:2" x14ac:dyDescent="0.25">
      <c r="A306" s="3" t="s">
        <v>160</v>
      </c>
      <c r="B306" s="3" t="s">
        <v>736</v>
      </c>
    </row>
    <row r="307" spans="1:2" x14ac:dyDescent="0.25">
      <c r="A307" s="3" t="s">
        <v>161</v>
      </c>
      <c r="B307" s="3" t="s">
        <v>737</v>
      </c>
    </row>
    <row r="308" spans="1:2" x14ac:dyDescent="0.25">
      <c r="A308" s="3" t="s">
        <v>738</v>
      </c>
      <c r="B308" s="3" t="s">
        <v>739</v>
      </c>
    </row>
    <row r="309" spans="1:2" x14ac:dyDescent="0.25">
      <c r="A309" s="3" t="s">
        <v>1388</v>
      </c>
      <c r="B309" s="3" t="s">
        <v>740</v>
      </c>
    </row>
    <row r="310" spans="1:2" x14ac:dyDescent="0.25">
      <c r="A310" s="3" t="s">
        <v>1387</v>
      </c>
      <c r="B310" s="3" t="s">
        <v>741</v>
      </c>
    </row>
    <row r="311" spans="1:2" x14ac:dyDescent="0.25">
      <c r="A311" s="3" t="s">
        <v>162</v>
      </c>
      <c r="B311" s="3" t="s">
        <v>742</v>
      </c>
    </row>
    <row r="312" spans="1:2" x14ac:dyDescent="0.25">
      <c r="A312" s="3" t="s">
        <v>1386</v>
      </c>
      <c r="B312" s="3" t="s">
        <v>743</v>
      </c>
    </row>
    <row r="313" spans="1:2" x14ac:dyDescent="0.25">
      <c r="A313" s="3" t="s">
        <v>744</v>
      </c>
      <c r="B313" s="3" t="s">
        <v>745</v>
      </c>
    </row>
    <row r="314" spans="1:2" x14ac:dyDescent="0.25">
      <c r="A314" s="3" t="s">
        <v>746</v>
      </c>
      <c r="B314" s="3" t="s">
        <v>560</v>
      </c>
    </row>
    <row r="315" spans="1:2" x14ac:dyDescent="0.25">
      <c r="A315" s="3" t="s">
        <v>163</v>
      </c>
      <c r="B315" s="3" t="s">
        <v>747</v>
      </c>
    </row>
    <row r="316" spans="1:2" x14ac:dyDescent="0.25">
      <c r="A316" s="3" t="s">
        <v>1385</v>
      </c>
      <c r="B316" s="3" t="s">
        <v>748</v>
      </c>
    </row>
    <row r="317" spans="1:2" x14ac:dyDescent="0.25">
      <c r="A317" s="3" t="s">
        <v>749</v>
      </c>
      <c r="B317" s="3" t="s">
        <v>750</v>
      </c>
    </row>
    <row r="318" spans="1:2" x14ac:dyDescent="0.25">
      <c r="A318" s="3" t="s">
        <v>751</v>
      </c>
      <c r="B318" s="3" t="s">
        <v>752</v>
      </c>
    </row>
    <row r="319" spans="1:2" x14ac:dyDescent="0.25">
      <c r="A319" s="3" t="s">
        <v>1384</v>
      </c>
      <c r="B319" s="3" t="s">
        <v>753</v>
      </c>
    </row>
    <row r="320" spans="1:2" x14ac:dyDescent="0.25">
      <c r="A320" s="3" t="s">
        <v>164</v>
      </c>
      <c r="B320" s="3" t="s">
        <v>754</v>
      </c>
    </row>
    <row r="321" spans="1:2" x14ac:dyDescent="0.25">
      <c r="A321" s="3" t="s">
        <v>1383</v>
      </c>
      <c r="B321" s="3" t="s">
        <v>755</v>
      </c>
    </row>
    <row r="322" spans="1:2" x14ac:dyDescent="0.25">
      <c r="A322" s="3" t="s">
        <v>1382</v>
      </c>
      <c r="B322" s="3" t="s">
        <v>756</v>
      </c>
    </row>
    <row r="323" spans="1:2" x14ac:dyDescent="0.25">
      <c r="A323" s="3" t="s">
        <v>165</v>
      </c>
      <c r="B323" s="3" t="s">
        <v>757</v>
      </c>
    </row>
    <row r="324" spans="1:2" x14ac:dyDescent="0.25">
      <c r="A324" s="3" t="s">
        <v>1381</v>
      </c>
      <c r="B324" s="3" t="s">
        <v>758</v>
      </c>
    </row>
    <row r="325" spans="1:2" x14ac:dyDescent="0.25">
      <c r="A325" s="3" t="s">
        <v>166</v>
      </c>
      <c r="B325" s="3" t="s">
        <v>759</v>
      </c>
    </row>
    <row r="326" spans="1:2" x14ac:dyDescent="0.25">
      <c r="A326" s="3" t="s">
        <v>167</v>
      </c>
      <c r="B326" s="3" t="s">
        <v>760</v>
      </c>
    </row>
    <row r="327" spans="1:2" x14ac:dyDescent="0.25">
      <c r="A327" s="3" t="s">
        <v>168</v>
      </c>
      <c r="B327" s="3" t="s">
        <v>761</v>
      </c>
    </row>
    <row r="328" spans="1:2" x14ac:dyDescent="0.25">
      <c r="A328" s="3" t="s">
        <v>762</v>
      </c>
      <c r="B328" s="3" t="s">
        <v>763</v>
      </c>
    </row>
    <row r="329" spans="1:2" x14ac:dyDescent="0.25">
      <c r="A329" s="3" t="s">
        <v>1380</v>
      </c>
      <c r="B329" s="3" t="s">
        <v>706</v>
      </c>
    </row>
    <row r="330" spans="1:2" x14ac:dyDescent="0.25">
      <c r="A330" s="3" t="s">
        <v>169</v>
      </c>
      <c r="B330" s="3" t="s">
        <v>764</v>
      </c>
    </row>
    <row r="331" spans="1:2" x14ac:dyDescent="0.25">
      <c r="A331" s="3" t="s">
        <v>765</v>
      </c>
      <c r="B331" s="3" t="s">
        <v>766</v>
      </c>
    </row>
    <row r="332" spans="1:2" x14ac:dyDescent="0.25">
      <c r="A332" s="3" t="s">
        <v>170</v>
      </c>
      <c r="B332" s="3" t="s">
        <v>767</v>
      </c>
    </row>
    <row r="333" spans="1:2" x14ac:dyDescent="0.25">
      <c r="A333" s="3" t="s">
        <v>171</v>
      </c>
      <c r="B333" s="3" t="s">
        <v>768</v>
      </c>
    </row>
    <row r="334" spans="1:2" x14ac:dyDescent="0.25">
      <c r="A334" s="3" t="s">
        <v>769</v>
      </c>
      <c r="B334" s="3" t="s">
        <v>770</v>
      </c>
    </row>
    <row r="335" spans="1:2" x14ac:dyDescent="0.25">
      <c r="A335" s="3" t="s">
        <v>172</v>
      </c>
      <c r="B335" s="3" t="s">
        <v>771</v>
      </c>
    </row>
    <row r="336" spans="1:2" x14ac:dyDescent="0.25">
      <c r="A336" s="3" t="s">
        <v>173</v>
      </c>
      <c r="B336" s="3" t="s">
        <v>772</v>
      </c>
    </row>
    <row r="337" spans="1:2" x14ac:dyDescent="0.25">
      <c r="A337" s="3" t="s">
        <v>174</v>
      </c>
      <c r="B337" s="3" t="s">
        <v>773</v>
      </c>
    </row>
    <row r="338" spans="1:2" x14ac:dyDescent="0.25">
      <c r="A338" s="3" t="s">
        <v>175</v>
      </c>
      <c r="B338" s="3" t="s">
        <v>774</v>
      </c>
    </row>
    <row r="339" spans="1:2" x14ac:dyDescent="0.25">
      <c r="A339" s="3" t="s">
        <v>1379</v>
      </c>
      <c r="B339" s="3" t="s">
        <v>775</v>
      </c>
    </row>
    <row r="340" spans="1:2" x14ac:dyDescent="0.25">
      <c r="A340" s="3" t="s">
        <v>776</v>
      </c>
      <c r="B340" s="3" t="s">
        <v>777</v>
      </c>
    </row>
    <row r="341" spans="1:2" x14ac:dyDescent="0.25">
      <c r="A341" s="3" t="s">
        <v>778</v>
      </c>
      <c r="B341" s="3" t="s">
        <v>779</v>
      </c>
    </row>
    <row r="342" spans="1:2" x14ac:dyDescent="0.25">
      <c r="A342" s="3" t="s">
        <v>1378</v>
      </c>
      <c r="B342" s="3" t="s">
        <v>780</v>
      </c>
    </row>
    <row r="343" spans="1:2" x14ac:dyDescent="0.25">
      <c r="A343" s="3" t="s">
        <v>176</v>
      </c>
      <c r="B343" s="3" t="s">
        <v>781</v>
      </c>
    </row>
    <row r="344" spans="1:2" x14ac:dyDescent="0.25">
      <c r="A344" s="3" t="s">
        <v>177</v>
      </c>
      <c r="B344" s="3" t="s">
        <v>507</v>
      </c>
    </row>
    <row r="345" spans="1:2" x14ac:dyDescent="0.25">
      <c r="A345" s="3" t="s">
        <v>1377</v>
      </c>
      <c r="B345" s="3" t="s">
        <v>781</v>
      </c>
    </row>
    <row r="346" spans="1:2" x14ac:dyDescent="0.25">
      <c r="A346" s="3" t="s">
        <v>178</v>
      </c>
      <c r="B346" s="3" t="s">
        <v>507</v>
      </c>
    </row>
    <row r="347" spans="1:2" x14ac:dyDescent="0.25">
      <c r="A347" s="3" t="s">
        <v>179</v>
      </c>
      <c r="B347" s="3" t="s">
        <v>508</v>
      </c>
    </row>
    <row r="348" spans="1:2" x14ac:dyDescent="0.25">
      <c r="A348" s="3" t="s">
        <v>180</v>
      </c>
      <c r="B348" s="3" t="s">
        <v>782</v>
      </c>
    </row>
    <row r="349" spans="1:2" x14ac:dyDescent="0.25">
      <c r="A349" s="3" t="s">
        <v>783</v>
      </c>
      <c r="B349" s="3" t="s">
        <v>784</v>
      </c>
    </row>
    <row r="350" spans="1:2" x14ac:dyDescent="0.25">
      <c r="A350" s="3" t="s">
        <v>1376</v>
      </c>
      <c r="B350" s="3" t="s">
        <v>508</v>
      </c>
    </row>
    <row r="351" spans="1:2" x14ac:dyDescent="0.25">
      <c r="A351" s="3" t="s">
        <v>785</v>
      </c>
      <c r="B351" s="3" t="s">
        <v>510</v>
      </c>
    </row>
    <row r="352" spans="1:2" x14ac:dyDescent="0.25">
      <c r="A352" s="3" t="s">
        <v>181</v>
      </c>
      <c r="B352" s="3" t="s">
        <v>786</v>
      </c>
    </row>
    <row r="353" spans="1:2" x14ac:dyDescent="0.25">
      <c r="A353" s="3" t="s">
        <v>787</v>
      </c>
      <c r="B353" s="3" t="s">
        <v>788</v>
      </c>
    </row>
    <row r="354" spans="1:2" x14ac:dyDescent="0.25">
      <c r="A354" s="3" t="s">
        <v>789</v>
      </c>
      <c r="B354" s="3" t="s">
        <v>790</v>
      </c>
    </row>
    <row r="355" spans="1:2" x14ac:dyDescent="0.25">
      <c r="A355" s="3" t="s">
        <v>182</v>
      </c>
      <c r="B355" s="3" t="s">
        <v>791</v>
      </c>
    </row>
    <row r="356" spans="1:2" x14ac:dyDescent="0.25">
      <c r="A356" s="3" t="s">
        <v>1375</v>
      </c>
      <c r="B356" s="3" t="s">
        <v>792</v>
      </c>
    </row>
    <row r="357" spans="1:2" x14ac:dyDescent="0.25">
      <c r="A357" s="3" t="s">
        <v>183</v>
      </c>
      <c r="B357" s="3" t="s">
        <v>660</v>
      </c>
    </row>
    <row r="358" spans="1:2" x14ac:dyDescent="0.25">
      <c r="A358" s="3" t="s">
        <v>1374</v>
      </c>
      <c r="B358" s="3" t="s">
        <v>793</v>
      </c>
    </row>
    <row r="359" spans="1:2" x14ac:dyDescent="0.25">
      <c r="A359" s="3" t="s">
        <v>794</v>
      </c>
      <c r="B359" s="3" t="s">
        <v>795</v>
      </c>
    </row>
    <row r="360" spans="1:2" x14ac:dyDescent="0.25">
      <c r="A360" s="3" t="s">
        <v>184</v>
      </c>
      <c r="B360" s="3" t="s">
        <v>796</v>
      </c>
    </row>
    <row r="361" spans="1:2" x14ac:dyDescent="0.25">
      <c r="A361" s="3" t="s">
        <v>185</v>
      </c>
      <c r="B361" s="3" t="s">
        <v>797</v>
      </c>
    </row>
    <row r="362" spans="1:2" x14ac:dyDescent="0.25">
      <c r="A362" s="3" t="s">
        <v>186</v>
      </c>
      <c r="B362" s="3" t="s">
        <v>798</v>
      </c>
    </row>
    <row r="363" spans="1:2" x14ac:dyDescent="0.25">
      <c r="A363" s="3" t="s">
        <v>1373</v>
      </c>
      <c r="B363" s="3" t="s">
        <v>799</v>
      </c>
    </row>
    <row r="364" spans="1:2" x14ac:dyDescent="0.25">
      <c r="A364" s="3" t="s">
        <v>800</v>
      </c>
      <c r="B364" s="3" t="s">
        <v>801</v>
      </c>
    </row>
    <row r="365" spans="1:2" x14ac:dyDescent="0.25">
      <c r="A365" s="3" t="s">
        <v>187</v>
      </c>
      <c r="B365" s="3" t="s">
        <v>802</v>
      </c>
    </row>
    <row r="366" spans="1:2" x14ac:dyDescent="0.25">
      <c r="A366" s="3" t="s">
        <v>803</v>
      </c>
      <c r="B366" s="3" t="s">
        <v>804</v>
      </c>
    </row>
    <row r="367" spans="1:2" x14ac:dyDescent="0.25">
      <c r="A367" s="3" t="s">
        <v>188</v>
      </c>
      <c r="B367" s="3" t="s">
        <v>805</v>
      </c>
    </row>
    <row r="368" spans="1:2" x14ac:dyDescent="0.25">
      <c r="A368" s="3" t="s">
        <v>189</v>
      </c>
      <c r="B368" s="3" t="s">
        <v>806</v>
      </c>
    </row>
    <row r="369" spans="1:2" x14ac:dyDescent="0.25">
      <c r="A369" s="3" t="s">
        <v>190</v>
      </c>
      <c r="B369" s="3" t="s">
        <v>807</v>
      </c>
    </row>
    <row r="370" spans="1:2" x14ac:dyDescent="0.25">
      <c r="A370" s="3" t="s">
        <v>1372</v>
      </c>
      <c r="B370" s="3" t="s">
        <v>808</v>
      </c>
    </row>
    <row r="371" spans="1:2" x14ac:dyDescent="0.25">
      <c r="A371" s="3" t="s">
        <v>191</v>
      </c>
      <c r="B371" s="3" t="s">
        <v>809</v>
      </c>
    </row>
    <row r="372" spans="1:2" x14ac:dyDescent="0.25">
      <c r="A372" s="3" t="s">
        <v>810</v>
      </c>
      <c r="B372" s="3" t="s">
        <v>811</v>
      </c>
    </row>
    <row r="373" spans="1:2" x14ac:dyDescent="0.25">
      <c r="A373" s="3" t="s">
        <v>192</v>
      </c>
      <c r="B373" s="3" t="s">
        <v>812</v>
      </c>
    </row>
    <row r="374" spans="1:2" x14ac:dyDescent="0.25">
      <c r="A374" s="3" t="s">
        <v>193</v>
      </c>
      <c r="B374" s="3" t="s">
        <v>813</v>
      </c>
    </row>
    <row r="375" spans="1:2" x14ac:dyDescent="0.25">
      <c r="A375" s="3" t="s">
        <v>194</v>
      </c>
      <c r="B375" s="3" t="s">
        <v>814</v>
      </c>
    </row>
    <row r="376" spans="1:2" x14ac:dyDescent="0.25">
      <c r="A376" s="3" t="s">
        <v>1371</v>
      </c>
      <c r="B376" s="3" t="s">
        <v>815</v>
      </c>
    </row>
    <row r="377" spans="1:2" x14ac:dyDescent="0.25">
      <c r="A377" s="3" t="s">
        <v>195</v>
      </c>
      <c r="B377" s="3" t="s">
        <v>816</v>
      </c>
    </row>
    <row r="378" spans="1:2" x14ac:dyDescent="0.25">
      <c r="A378" s="3" t="s">
        <v>1370</v>
      </c>
      <c r="B378" s="3" t="s">
        <v>817</v>
      </c>
    </row>
    <row r="379" spans="1:2" x14ac:dyDescent="0.25">
      <c r="A379" s="3" t="s">
        <v>818</v>
      </c>
      <c r="B379" s="3" t="s">
        <v>819</v>
      </c>
    </row>
    <row r="380" spans="1:2" x14ac:dyDescent="0.25">
      <c r="A380" s="3" t="s">
        <v>196</v>
      </c>
      <c r="B380" s="3" t="s">
        <v>814</v>
      </c>
    </row>
    <row r="381" spans="1:2" x14ac:dyDescent="0.25">
      <c r="A381" s="3" t="s">
        <v>197</v>
      </c>
      <c r="B381" s="3" t="s">
        <v>820</v>
      </c>
    </row>
    <row r="382" spans="1:2" x14ac:dyDescent="0.25">
      <c r="A382" s="3" t="s">
        <v>821</v>
      </c>
      <c r="B382" s="3" t="s">
        <v>822</v>
      </c>
    </row>
    <row r="383" spans="1:2" x14ac:dyDescent="0.25">
      <c r="A383" s="3" t="s">
        <v>199</v>
      </c>
      <c r="B383" s="3" t="s">
        <v>823</v>
      </c>
    </row>
    <row r="384" spans="1:2" x14ac:dyDescent="0.25">
      <c r="A384" s="3" t="s">
        <v>1369</v>
      </c>
      <c r="B384" s="3" t="s">
        <v>824</v>
      </c>
    </row>
    <row r="385" spans="1:2" x14ac:dyDescent="0.25">
      <c r="A385" s="3" t="s">
        <v>1368</v>
      </c>
      <c r="B385" s="3" t="s">
        <v>825</v>
      </c>
    </row>
    <row r="386" spans="1:2" x14ac:dyDescent="0.25">
      <c r="A386" s="3" t="s">
        <v>826</v>
      </c>
      <c r="B386" s="3" t="s">
        <v>827</v>
      </c>
    </row>
    <row r="387" spans="1:2" x14ac:dyDescent="0.25">
      <c r="A387" s="3" t="s">
        <v>200</v>
      </c>
      <c r="B387" s="3" t="s">
        <v>828</v>
      </c>
    </row>
    <row r="388" spans="1:2" x14ac:dyDescent="0.25">
      <c r="A388" s="3" t="s">
        <v>829</v>
      </c>
      <c r="B388" s="3" t="s">
        <v>830</v>
      </c>
    </row>
    <row r="389" spans="1:2" x14ac:dyDescent="0.25">
      <c r="A389" s="3" t="s">
        <v>201</v>
      </c>
      <c r="B389" s="3" t="s">
        <v>831</v>
      </c>
    </row>
    <row r="390" spans="1:2" x14ac:dyDescent="0.25">
      <c r="A390" s="3" t="s">
        <v>1367</v>
      </c>
      <c r="B390" s="3" t="s">
        <v>832</v>
      </c>
    </row>
    <row r="391" spans="1:2" x14ac:dyDescent="0.25">
      <c r="A391" s="3" t="s">
        <v>202</v>
      </c>
      <c r="B391" s="3" t="s">
        <v>833</v>
      </c>
    </row>
    <row r="392" spans="1:2" x14ac:dyDescent="0.25">
      <c r="A392" s="3" t="s">
        <v>1366</v>
      </c>
      <c r="B392" s="3" t="s">
        <v>834</v>
      </c>
    </row>
    <row r="393" spans="1:2" x14ac:dyDescent="0.25">
      <c r="A393" s="3" t="s">
        <v>204</v>
      </c>
      <c r="B393" s="3" t="s">
        <v>835</v>
      </c>
    </row>
    <row r="394" spans="1:2" x14ac:dyDescent="0.25">
      <c r="A394" s="3" t="s">
        <v>205</v>
      </c>
      <c r="B394" s="3" t="s">
        <v>836</v>
      </c>
    </row>
    <row r="395" spans="1:2" x14ac:dyDescent="0.25">
      <c r="A395" s="3" t="s">
        <v>206</v>
      </c>
      <c r="B395" s="3" t="s">
        <v>837</v>
      </c>
    </row>
    <row r="396" spans="1:2" x14ac:dyDescent="0.25">
      <c r="A396" s="3" t="s">
        <v>207</v>
      </c>
      <c r="B396" s="3" t="s">
        <v>838</v>
      </c>
    </row>
    <row r="397" spans="1:2" x14ac:dyDescent="0.25">
      <c r="A397" s="3" t="s">
        <v>1365</v>
      </c>
      <c r="B397" s="3" t="s">
        <v>839</v>
      </c>
    </row>
    <row r="398" spans="1:2" x14ac:dyDescent="0.25">
      <c r="A398" s="3" t="s">
        <v>1364</v>
      </c>
      <c r="B398" s="3" t="s">
        <v>840</v>
      </c>
    </row>
    <row r="399" spans="1:2" x14ac:dyDescent="0.25">
      <c r="A399" s="3" t="s">
        <v>208</v>
      </c>
      <c r="B399" s="3" t="s">
        <v>841</v>
      </c>
    </row>
    <row r="400" spans="1:2" x14ac:dyDescent="0.25">
      <c r="A400" s="3" t="s">
        <v>842</v>
      </c>
      <c r="B400" s="3" t="s">
        <v>843</v>
      </c>
    </row>
    <row r="401" spans="1:2" x14ac:dyDescent="0.25">
      <c r="A401" s="3" t="s">
        <v>1363</v>
      </c>
      <c r="B401" s="3" t="s">
        <v>841</v>
      </c>
    </row>
    <row r="402" spans="1:2" x14ac:dyDescent="0.25">
      <c r="A402" s="3" t="s">
        <v>209</v>
      </c>
      <c r="B402" s="3" t="s">
        <v>844</v>
      </c>
    </row>
    <row r="403" spans="1:2" x14ac:dyDescent="0.25">
      <c r="A403" s="3" t="s">
        <v>845</v>
      </c>
      <c r="B403" s="3" t="s">
        <v>846</v>
      </c>
    </row>
    <row r="404" spans="1:2" x14ac:dyDescent="0.25">
      <c r="A404" s="3" t="s">
        <v>847</v>
      </c>
      <c r="B404" s="3" t="s">
        <v>848</v>
      </c>
    </row>
    <row r="405" spans="1:2" x14ac:dyDescent="0.25">
      <c r="A405" s="3" t="s">
        <v>1362</v>
      </c>
      <c r="B405" s="3" t="s">
        <v>849</v>
      </c>
    </row>
    <row r="406" spans="1:2" x14ac:dyDescent="0.25">
      <c r="A406" s="3" t="s">
        <v>1361</v>
      </c>
      <c r="B406" s="3" t="s">
        <v>850</v>
      </c>
    </row>
    <row r="407" spans="1:2" x14ac:dyDescent="0.25">
      <c r="A407" s="3" t="s">
        <v>210</v>
      </c>
      <c r="B407" s="3" t="s">
        <v>851</v>
      </c>
    </row>
    <row r="408" spans="1:2" x14ac:dyDescent="0.25">
      <c r="A408" s="3" t="s">
        <v>1360</v>
      </c>
      <c r="B408" s="3" t="s">
        <v>852</v>
      </c>
    </row>
    <row r="409" spans="1:2" x14ac:dyDescent="0.25">
      <c r="A409" s="3" t="s">
        <v>1359</v>
      </c>
      <c r="B409" s="3" t="s">
        <v>853</v>
      </c>
    </row>
    <row r="410" spans="1:2" x14ac:dyDescent="0.25">
      <c r="A410" s="3" t="s">
        <v>854</v>
      </c>
      <c r="B410" s="3" t="s">
        <v>855</v>
      </c>
    </row>
    <row r="411" spans="1:2" x14ac:dyDescent="0.25">
      <c r="A411" s="3" t="s">
        <v>211</v>
      </c>
      <c r="B411" s="3" t="s">
        <v>856</v>
      </c>
    </row>
    <row r="412" spans="1:2" x14ac:dyDescent="0.25">
      <c r="A412" s="3" t="s">
        <v>212</v>
      </c>
      <c r="B412" s="3" t="s">
        <v>857</v>
      </c>
    </row>
    <row r="413" spans="1:2" x14ac:dyDescent="0.25">
      <c r="A413" s="3" t="s">
        <v>213</v>
      </c>
      <c r="B413" s="3" t="s">
        <v>858</v>
      </c>
    </row>
    <row r="414" spans="1:2" x14ac:dyDescent="0.25">
      <c r="A414" s="3" t="s">
        <v>214</v>
      </c>
      <c r="B414" s="3" t="s">
        <v>859</v>
      </c>
    </row>
    <row r="415" spans="1:2" x14ac:dyDescent="0.25">
      <c r="A415" s="3" t="s">
        <v>1358</v>
      </c>
      <c r="B415" s="3" t="s">
        <v>860</v>
      </c>
    </row>
    <row r="416" spans="1:2" x14ac:dyDescent="0.25">
      <c r="A416" s="3" t="s">
        <v>215</v>
      </c>
      <c r="B416" s="3" t="s">
        <v>499</v>
      </c>
    </row>
    <row r="417" spans="1:2" x14ac:dyDescent="0.25">
      <c r="A417" s="3" t="s">
        <v>216</v>
      </c>
      <c r="B417" s="3" t="s">
        <v>861</v>
      </c>
    </row>
    <row r="418" spans="1:2" x14ac:dyDescent="0.25">
      <c r="A418" s="3" t="s">
        <v>217</v>
      </c>
      <c r="B418" s="3" t="s">
        <v>862</v>
      </c>
    </row>
    <row r="419" spans="1:2" x14ac:dyDescent="0.25">
      <c r="A419" s="3" t="s">
        <v>863</v>
      </c>
      <c r="B419" s="3" t="s">
        <v>864</v>
      </c>
    </row>
    <row r="420" spans="1:2" x14ac:dyDescent="0.25">
      <c r="A420" s="3" t="s">
        <v>1357</v>
      </c>
      <c r="B420" s="3" t="s">
        <v>865</v>
      </c>
    </row>
    <row r="421" spans="1:2" x14ac:dyDescent="0.25">
      <c r="A421" s="3" t="s">
        <v>866</v>
      </c>
      <c r="B421" s="3" t="s">
        <v>867</v>
      </c>
    </row>
    <row r="422" spans="1:2" x14ac:dyDescent="0.25">
      <c r="A422" s="3" t="s">
        <v>218</v>
      </c>
      <c r="B422" s="3" t="s">
        <v>868</v>
      </c>
    </row>
    <row r="423" spans="1:2" x14ac:dyDescent="0.25">
      <c r="A423" s="3" t="s">
        <v>219</v>
      </c>
      <c r="B423" s="3" t="s">
        <v>869</v>
      </c>
    </row>
    <row r="424" spans="1:2" x14ac:dyDescent="0.25">
      <c r="A424" s="3" t="s">
        <v>220</v>
      </c>
      <c r="B424" s="3" t="s">
        <v>870</v>
      </c>
    </row>
    <row r="425" spans="1:2" x14ac:dyDescent="0.25">
      <c r="A425" s="3" t="s">
        <v>1356</v>
      </c>
      <c r="B425" s="3" t="s">
        <v>871</v>
      </c>
    </row>
    <row r="426" spans="1:2" x14ac:dyDescent="0.25">
      <c r="A426" s="3" t="s">
        <v>221</v>
      </c>
      <c r="B426" s="3" t="s">
        <v>872</v>
      </c>
    </row>
    <row r="427" spans="1:2" x14ac:dyDescent="0.25">
      <c r="A427" s="3" t="s">
        <v>1355</v>
      </c>
      <c r="B427" s="3" t="s">
        <v>873</v>
      </c>
    </row>
    <row r="428" spans="1:2" x14ac:dyDescent="0.25">
      <c r="A428" s="3" t="s">
        <v>222</v>
      </c>
      <c r="B428" s="3" t="s">
        <v>874</v>
      </c>
    </row>
    <row r="429" spans="1:2" x14ac:dyDescent="0.25">
      <c r="A429" s="3" t="s">
        <v>223</v>
      </c>
      <c r="B429" s="3" t="s">
        <v>875</v>
      </c>
    </row>
    <row r="430" spans="1:2" x14ac:dyDescent="0.25">
      <c r="A430" s="3" t="s">
        <v>224</v>
      </c>
      <c r="B430" s="3" t="s">
        <v>876</v>
      </c>
    </row>
    <row r="431" spans="1:2" x14ac:dyDescent="0.25">
      <c r="A431" s="3" t="s">
        <v>225</v>
      </c>
      <c r="B431" s="3" t="s">
        <v>864</v>
      </c>
    </row>
    <row r="432" spans="1:2" x14ac:dyDescent="0.25">
      <c r="A432" s="3" t="s">
        <v>1354</v>
      </c>
      <c r="B432" s="3" t="s">
        <v>877</v>
      </c>
    </row>
    <row r="433" spans="1:2" x14ac:dyDescent="0.25">
      <c r="A433" s="3" t="s">
        <v>878</v>
      </c>
      <c r="B433" s="3" t="s">
        <v>879</v>
      </c>
    </row>
    <row r="434" spans="1:2" x14ac:dyDescent="0.25">
      <c r="A434" s="3" t="s">
        <v>1353</v>
      </c>
      <c r="B434" s="3" t="s">
        <v>880</v>
      </c>
    </row>
    <row r="435" spans="1:2" x14ac:dyDescent="0.25">
      <c r="A435" s="3" t="s">
        <v>374</v>
      </c>
      <c r="B435" s="3" t="s">
        <v>881</v>
      </c>
    </row>
    <row r="436" spans="1:2" x14ac:dyDescent="0.25">
      <c r="A436" s="3" t="s">
        <v>1352</v>
      </c>
      <c r="B436" s="3" t="s">
        <v>882</v>
      </c>
    </row>
    <row r="437" spans="1:2" x14ac:dyDescent="0.25">
      <c r="A437" s="3" t="s">
        <v>883</v>
      </c>
      <c r="B437" s="3" t="s">
        <v>884</v>
      </c>
    </row>
    <row r="438" spans="1:2" x14ac:dyDescent="0.25">
      <c r="A438" s="3" t="s">
        <v>1351</v>
      </c>
      <c r="B438" s="3" t="s">
        <v>885</v>
      </c>
    </row>
    <row r="439" spans="1:2" x14ac:dyDescent="0.25">
      <c r="A439" s="3" t="s">
        <v>226</v>
      </c>
      <c r="B439" s="3" t="s">
        <v>886</v>
      </c>
    </row>
    <row r="440" spans="1:2" x14ac:dyDescent="0.25">
      <c r="A440" s="3" t="s">
        <v>227</v>
      </c>
      <c r="B440" s="3" t="s">
        <v>887</v>
      </c>
    </row>
    <row r="441" spans="1:2" x14ac:dyDescent="0.25">
      <c r="A441" s="3" t="s">
        <v>228</v>
      </c>
      <c r="B441" s="3" t="s">
        <v>888</v>
      </c>
    </row>
    <row r="442" spans="1:2" x14ac:dyDescent="0.25">
      <c r="A442" s="3" t="s">
        <v>229</v>
      </c>
      <c r="B442" s="3" t="s">
        <v>889</v>
      </c>
    </row>
    <row r="443" spans="1:2" x14ac:dyDescent="0.25">
      <c r="A443" s="3" t="s">
        <v>1350</v>
      </c>
      <c r="B443" s="3" t="s">
        <v>890</v>
      </c>
    </row>
    <row r="444" spans="1:2" x14ac:dyDescent="0.25">
      <c r="A444" s="3" t="s">
        <v>230</v>
      </c>
      <c r="B444" s="3" t="s">
        <v>891</v>
      </c>
    </row>
    <row r="445" spans="1:2" x14ac:dyDescent="0.25">
      <c r="A445" s="3" t="s">
        <v>892</v>
      </c>
      <c r="B445" s="3" t="s">
        <v>893</v>
      </c>
    </row>
    <row r="446" spans="1:2" x14ac:dyDescent="0.25">
      <c r="A446" s="3" t="s">
        <v>894</v>
      </c>
      <c r="B446" s="3" t="s">
        <v>895</v>
      </c>
    </row>
    <row r="447" spans="1:2" x14ac:dyDescent="0.25">
      <c r="A447" s="3" t="s">
        <v>896</v>
      </c>
      <c r="B447" s="3" t="s">
        <v>897</v>
      </c>
    </row>
    <row r="448" spans="1:2" x14ac:dyDescent="0.25">
      <c r="A448" s="3" t="s">
        <v>1349</v>
      </c>
      <c r="B448" s="3" t="s">
        <v>898</v>
      </c>
    </row>
    <row r="449" spans="1:2" x14ac:dyDescent="0.25">
      <c r="A449" s="3" t="s">
        <v>899</v>
      </c>
      <c r="B449" s="3" t="s">
        <v>900</v>
      </c>
    </row>
    <row r="450" spans="1:2" x14ac:dyDescent="0.25">
      <c r="A450" s="3" t="s">
        <v>233</v>
      </c>
      <c r="B450" s="3" t="s">
        <v>901</v>
      </c>
    </row>
    <row r="451" spans="1:2" x14ac:dyDescent="0.25">
      <c r="A451" s="3" t="s">
        <v>234</v>
      </c>
      <c r="B451" s="3" t="s">
        <v>547</v>
      </c>
    </row>
    <row r="452" spans="1:2" x14ac:dyDescent="0.25">
      <c r="A452" s="3" t="s">
        <v>1348</v>
      </c>
      <c r="B452" s="3" t="s">
        <v>902</v>
      </c>
    </row>
    <row r="453" spans="1:2" x14ac:dyDescent="0.25">
      <c r="A453" s="3" t="s">
        <v>1347</v>
      </c>
      <c r="B453" s="3" t="s">
        <v>903</v>
      </c>
    </row>
    <row r="454" spans="1:2" x14ac:dyDescent="0.25">
      <c r="A454" s="3" t="s">
        <v>1346</v>
      </c>
      <c r="B454" s="3" t="s">
        <v>904</v>
      </c>
    </row>
    <row r="455" spans="1:2" x14ac:dyDescent="0.25">
      <c r="A455" s="3" t="s">
        <v>1345</v>
      </c>
      <c r="B455" s="3" t="s">
        <v>905</v>
      </c>
    </row>
    <row r="456" spans="1:2" x14ac:dyDescent="0.25">
      <c r="A456" s="3" t="s">
        <v>906</v>
      </c>
      <c r="B456" s="3" t="s">
        <v>907</v>
      </c>
    </row>
    <row r="457" spans="1:2" x14ac:dyDescent="0.25">
      <c r="A457" s="3" t="s">
        <v>235</v>
      </c>
      <c r="B457" s="3" t="s">
        <v>908</v>
      </c>
    </row>
    <row r="458" spans="1:2" x14ac:dyDescent="0.25">
      <c r="A458" s="3" t="s">
        <v>1344</v>
      </c>
      <c r="B458" s="3" t="s">
        <v>909</v>
      </c>
    </row>
    <row r="459" spans="1:2" x14ac:dyDescent="0.25">
      <c r="A459" s="3" t="s">
        <v>1343</v>
      </c>
      <c r="B459" s="3" t="s">
        <v>910</v>
      </c>
    </row>
    <row r="460" spans="1:2" x14ac:dyDescent="0.25">
      <c r="A460" s="3" t="s">
        <v>1342</v>
      </c>
      <c r="B460" s="3" t="s">
        <v>911</v>
      </c>
    </row>
    <row r="461" spans="1:2" x14ac:dyDescent="0.25">
      <c r="A461" s="3" t="s">
        <v>237</v>
      </c>
      <c r="B461" s="3" t="s">
        <v>912</v>
      </c>
    </row>
    <row r="462" spans="1:2" x14ac:dyDescent="0.25">
      <c r="A462" s="3" t="s">
        <v>913</v>
      </c>
      <c r="B462" s="3" t="s">
        <v>914</v>
      </c>
    </row>
    <row r="463" spans="1:2" x14ac:dyDescent="0.25">
      <c r="A463" s="3" t="s">
        <v>238</v>
      </c>
      <c r="B463" s="3" t="s">
        <v>915</v>
      </c>
    </row>
    <row r="464" spans="1:2" x14ac:dyDescent="0.25">
      <c r="A464" s="3" t="s">
        <v>1341</v>
      </c>
      <c r="B464" s="3" t="s">
        <v>916</v>
      </c>
    </row>
    <row r="465" spans="1:2" x14ac:dyDescent="0.25">
      <c r="A465" s="3" t="s">
        <v>917</v>
      </c>
      <c r="B465" s="3" t="s">
        <v>918</v>
      </c>
    </row>
    <row r="466" spans="1:2" x14ac:dyDescent="0.25">
      <c r="A466" s="3" t="s">
        <v>239</v>
      </c>
      <c r="B466" s="3" t="s">
        <v>919</v>
      </c>
    </row>
    <row r="467" spans="1:2" x14ac:dyDescent="0.25">
      <c r="A467" s="3" t="s">
        <v>920</v>
      </c>
      <c r="B467" s="3" t="s">
        <v>921</v>
      </c>
    </row>
    <row r="468" spans="1:2" x14ac:dyDescent="0.25">
      <c r="A468" s="3" t="s">
        <v>922</v>
      </c>
      <c r="B468" s="3" t="s">
        <v>923</v>
      </c>
    </row>
    <row r="469" spans="1:2" x14ac:dyDescent="0.25">
      <c r="A469" s="3" t="s">
        <v>240</v>
      </c>
      <c r="B469" s="3" t="s">
        <v>924</v>
      </c>
    </row>
    <row r="470" spans="1:2" x14ac:dyDescent="0.25">
      <c r="A470" s="3" t="s">
        <v>925</v>
      </c>
      <c r="B470" s="3" t="s">
        <v>926</v>
      </c>
    </row>
    <row r="471" spans="1:2" x14ac:dyDescent="0.25">
      <c r="A471" s="3" t="s">
        <v>1340</v>
      </c>
      <c r="B471" s="3" t="s">
        <v>927</v>
      </c>
    </row>
    <row r="472" spans="1:2" x14ac:dyDescent="0.25">
      <c r="A472" s="3" t="s">
        <v>928</v>
      </c>
      <c r="B472" s="3" t="s">
        <v>929</v>
      </c>
    </row>
    <row r="473" spans="1:2" x14ac:dyDescent="0.25">
      <c r="A473" s="3" t="s">
        <v>241</v>
      </c>
      <c r="B473" s="3" t="s">
        <v>930</v>
      </c>
    </row>
    <row r="474" spans="1:2" x14ac:dyDescent="0.25">
      <c r="A474" s="3" t="s">
        <v>1339</v>
      </c>
      <c r="B474" s="3" t="s">
        <v>931</v>
      </c>
    </row>
    <row r="475" spans="1:2" x14ac:dyDescent="0.25">
      <c r="A475" s="3" t="s">
        <v>1338</v>
      </c>
      <c r="B475" s="3" t="s">
        <v>932</v>
      </c>
    </row>
    <row r="476" spans="1:2" x14ac:dyDescent="0.25">
      <c r="A476" s="3" t="s">
        <v>242</v>
      </c>
      <c r="B476" s="3" t="s">
        <v>933</v>
      </c>
    </row>
    <row r="477" spans="1:2" x14ac:dyDescent="0.25">
      <c r="A477" s="3" t="s">
        <v>243</v>
      </c>
      <c r="B477" s="3" t="s">
        <v>934</v>
      </c>
    </row>
    <row r="478" spans="1:2" x14ac:dyDescent="0.25">
      <c r="A478" s="3" t="s">
        <v>1337</v>
      </c>
      <c r="B478" s="3" t="s">
        <v>935</v>
      </c>
    </row>
    <row r="479" spans="1:2" x14ac:dyDescent="0.25">
      <c r="A479" s="3" t="s">
        <v>247</v>
      </c>
      <c r="B479" s="3" t="s">
        <v>936</v>
      </c>
    </row>
    <row r="480" spans="1:2" x14ac:dyDescent="0.25">
      <c r="A480" s="3" t="s">
        <v>248</v>
      </c>
      <c r="B480" s="3" t="s">
        <v>936</v>
      </c>
    </row>
    <row r="481" spans="1:2" x14ac:dyDescent="0.25">
      <c r="A481" s="3" t="s">
        <v>1336</v>
      </c>
      <c r="B481" s="3" t="s">
        <v>937</v>
      </c>
    </row>
    <row r="482" spans="1:2" x14ac:dyDescent="0.25">
      <c r="A482" s="3" t="s">
        <v>249</v>
      </c>
      <c r="B482" s="3" t="s">
        <v>938</v>
      </c>
    </row>
    <row r="483" spans="1:2" x14ac:dyDescent="0.25">
      <c r="A483" s="3" t="s">
        <v>250</v>
      </c>
      <c r="B483" s="3" t="s">
        <v>938</v>
      </c>
    </row>
    <row r="484" spans="1:2" x14ac:dyDescent="0.25">
      <c r="A484" s="3" t="s">
        <v>1335</v>
      </c>
      <c r="B484" s="3" t="s">
        <v>939</v>
      </c>
    </row>
    <row r="485" spans="1:2" x14ac:dyDescent="0.25">
      <c r="A485" s="3" t="s">
        <v>251</v>
      </c>
      <c r="B485" s="3" t="s">
        <v>940</v>
      </c>
    </row>
    <row r="486" spans="1:2" x14ac:dyDescent="0.25">
      <c r="A486" s="3" t="s">
        <v>252</v>
      </c>
      <c r="B486" s="3" t="s">
        <v>941</v>
      </c>
    </row>
    <row r="487" spans="1:2" x14ac:dyDescent="0.25">
      <c r="A487" s="3" t="s">
        <v>1334</v>
      </c>
      <c r="B487" s="3" t="s">
        <v>942</v>
      </c>
    </row>
    <row r="488" spans="1:2" x14ac:dyDescent="0.25">
      <c r="A488" s="3" t="s">
        <v>943</v>
      </c>
      <c r="B488" s="3" t="s">
        <v>944</v>
      </c>
    </row>
    <row r="489" spans="1:2" x14ac:dyDescent="0.25">
      <c r="A489" s="3" t="s">
        <v>253</v>
      </c>
      <c r="B489" s="3" t="s">
        <v>945</v>
      </c>
    </row>
    <row r="490" spans="1:2" x14ac:dyDescent="0.25">
      <c r="A490" s="3" t="s">
        <v>254</v>
      </c>
      <c r="B490" s="3" t="s">
        <v>946</v>
      </c>
    </row>
    <row r="491" spans="1:2" x14ac:dyDescent="0.25">
      <c r="A491" s="3" t="s">
        <v>255</v>
      </c>
      <c r="B491" s="3" t="s">
        <v>947</v>
      </c>
    </row>
    <row r="492" spans="1:2" x14ac:dyDescent="0.25">
      <c r="A492" s="3" t="s">
        <v>256</v>
      </c>
      <c r="B492" s="3" t="s">
        <v>948</v>
      </c>
    </row>
    <row r="493" spans="1:2" x14ac:dyDescent="0.25">
      <c r="A493" s="3" t="s">
        <v>257</v>
      </c>
      <c r="B493" s="3" t="s">
        <v>949</v>
      </c>
    </row>
    <row r="494" spans="1:2" x14ac:dyDescent="0.25">
      <c r="A494" s="3" t="s">
        <v>258</v>
      </c>
      <c r="B494" s="3" t="s">
        <v>950</v>
      </c>
    </row>
    <row r="495" spans="1:2" x14ac:dyDescent="0.25">
      <c r="A495" s="3" t="s">
        <v>259</v>
      </c>
      <c r="B495" s="3" t="s">
        <v>951</v>
      </c>
    </row>
    <row r="496" spans="1:2" x14ac:dyDescent="0.25">
      <c r="A496" s="3" t="s">
        <v>260</v>
      </c>
      <c r="B496" s="3" t="s">
        <v>952</v>
      </c>
    </row>
    <row r="497" spans="1:2" x14ac:dyDescent="0.25">
      <c r="A497" s="3" t="s">
        <v>953</v>
      </c>
      <c r="B497" s="3" t="s">
        <v>954</v>
      </c>
    </row>
    <row r="498" spans="1:2" x14ac:dyDescent="0.25">
      <c r="A498" s="3" t="s">
        <v>261</v>
      </c>
      <c r="B498" s="3" t="s">
        <v>955</v>
      </c>
    </row>
    <row r="499" spans="1:2" x14ac:dyDescent="0.25">
      <c r="A499" s="3" t="s">
        <v>956</v>
      </c>
      <c r="B499" s="3" t="s">
        <v>957</v>
      </c>
    </row>
    <row r="500" spans="1:2" x14ac:dyDescent="0.25">
      <c r="A500" s="3" t="s">
        <v>1333</v>
      </c>
      <c r="B500" s="3" t="s">
        <v>958</v>
      </c>
    </row>
    <row r="501" spans="1:2" x14ac:dyDescent="0.25">
      <c r="A501" s="3" t="s">
        <v>262</v>
      </c>
      <c r="B501" s="3" t="s">
        <v>958</v>
      </c>
    </row>
    <row r="502" spans="1:2" x14ac:dyDescent="0.25">
      <c r="A502" s="3" t="s">
        <v>1332</v>
      </c>
      <c r="B502" s="3" t="s">
        <v>959</v>
      </c>
    </row>
    <row r="503" spans="1:2" x14ac:dyDescent="0.25">
      <c r="A503" s="3" t="s">
        <v>263</v>
      </c>
      <c r="B503" s="3" t="s">
        <v>562</v>
      </c>
    </row>
    <row r="504" spans="1:2" x14ac:dyDescent="0.25">
      <c r="A504" s="3" t="s">
        <v>264</v>
      </c>
      <c r="B504" s="3" t="s">
        <v>960</v>
      </c>
    </row>
    <row r="505" spans="1:2" x14ac:dyDescent="0.25">
      <c r="A505" s="3" t="s">
        <v>265</v>
      </c>
      <c r="B505" s="3" t="s">
        <v>961</v>
      </c>
    </row>
    <row r="506" spans="1:2" x14ac:dyDescent="0.25">
      <c r="A506" s="3" t="s">
        <v>1331</v>
      </c>
      <c r="B506" s="3" t="s">
        <v>962</v>
      </c>
    </row>
    <row r="507" spans="1:2" x14ac:dyDescent="0.25">
      <c r="A507" s="3" t="s">
        <v>266</v>
      </c>
      <c r="B507" s="3" t="s">
        <v>963</v>
      </c>
    </row>
    <row r="508" spans="1:2" x14ac:dyDescent="0.25">
      <c r="A508" s="3" t="s">
        <v>1330</v>
      </c>
      <c r="B508" s="3" t="s">
        <v>964</v>
      </c>
    </row>
    <row r="509" spans="1:2" x14ac:dyDescent="0.25">
      <c r="A509" s="3" t="s">
        <v>267</v>
      </c>
      <c r="B509" s="3" t="s">
        <v>965</v>
      </c>
    </row>
    <row r="510" spans="1:2" x14ac:dyDescent="0.25">
      <c r="A510" s="3" t="s">
        <v>268</v>
      </c>
      <c r="B510" s="3" t="s">
        <v>966</v>
      </c>
    </row>
    <row r="511" spans="1:2" x14ac:dyDescent="0.25">
      <c r="A511" s="3" t="s">
        <v>1329</v>
      </c>
      <c r="B511" s="3" t="s">
        <v>967</v>
      </c>
    </row>
    <row r="512" spans="1:2" x14ac:dyDescent="0.25">
      <c r="A512" s="3" t="s">
        <v>269</v>
      </c>
      <c r="B512" s="3" t="s">
        <v>968</v>
      </c>
    </row>
    <row r="513" spans="1:2" x14ac:dyDescent="0.25">
      <c r="A513" s="3" t="s">
        <v>1328</v>
      </c>
      <c r="B513" s="3" t="s">
        <v>969</v>
      </c>
    </row>
    <row r="514" spans="1:2" x14ac:dyDescent="0.25">
      <c r="A514" s="3" t="s">
        <v>270</v>
      </c>
      <c r="B514" s="3" t="s">
        <v>965</v>
      </c>
    </row>
    <row r="515" spans="1:2" x14ac:dyDescent="0.25">
      <c r="A515" s="3" t="s">
        <v>271</v>
      </c>
      <c r="B515" s="3" t="s">
        <v>970</v>
      </c>
    </row>
    <row r="516" spans="1:2" x14ac:dyDescent="0.25">
      <c r="A516" s="3" t="s">
        <v>272</v>
      </c>
      <c r="B516" s="3" t="s">
        <v>971</v>
      </c>
    </row>
    <row r="517" spans="1:2" x14ac:dyDescent="0.25">
      <c r="A517" s="3" t="s">
        <v>273</v>
      </c>
      <c r="B517" s="3" t="s">
        <v>972</v>
      </c>
    </row>
    <row r="518" spans="1:2" x14ac:dyDescent="0.25">
      <c r="A518" s="3" t="s">
        <v>274</v>
      </c>
      <c r="B518" s="3" t="s">
        <v>973</v>
      </c>
    </row>
    <row r="519" spans="1:2" x14ac:dyDescent="0.25">
      <c r="A519" s="3" t="s">
        <v>1327</v>
      </c>
      <c r="B519" s="3" t="s">
        <v>974</v>
      </c>
    </row>
    <row r="520" spans="1:2" x14ac:dyDescent="0.25">
      <c r="A520" s="3" t="s">
        <v>1326</v>
      </c>
      <c r="B520" s="3" t="s">
        <v>975</v>
      </c>
    </row>
    <row r="521" spans="1:2" x14ac:dyDescent="0.25">
      <c r="A521" s="3" t="s">
        <v>976</v>
      </c>
      <c r="B521" s="3" t="s">
        <v>977</v>
      </c>
    </row>
    <row r="522" spans="1:2" x14ac:dyDescent="0.25">
      <c r="A522" s="3" t="s">
        <v>275</v>
      </c>
      <c r="B522" s="3" t="s">
        <v>978</v>
      </c>
    </row>
    <row r="523" spans="1:2" x14ac:dyDescent="0.25">
      <c r="A523" s="3" t="s">
        <v>276</v>
      </c>
      <c r="B523" s="3" t="s">
        <v>979</v>
      </c>
    </row>
    <row r="524" spans="1:2" x14ac:dyDescent="0.25">
      <c r="A524" s="3" t="s">
        <v>1325</v>
      </c>
      <c r="B524" s="3" t="s">
        <v>980</v>
      </c>
    </row>
    <row r="525" spans="1:2" x14ac:dyDescent="0.25">
      <c r="A525" s="3" t="s">
        <v>277</v>
      </c>
      <c r="B525" s="3" t="s">
        <v>773</v>
      </c>
    </row>
    <row r="526" spans="1:2" x14ac:dyDescent="0.25">
      <c r="A526" s="3" t="s">
        <v>278</v>
      </c>
      <c r="B526" s="3" t="s">
        <v>981</v>
      </c>
    </row>
    <row r="527" spans="1:2" x14ac:dyDescent="0.25">
      <c r="A527" s="3" t="s">
        <v>982</v>
      </c>
      <c r="B527" s="3" t="s">
        <v>983</v>
      </c>
    </row>
    <row r="528" spans="1:2" x14ac:dyDescent="0.25">
      <c r="A528" s="3" t="s">
        <v>279</v>
      </c>
      <c r="B528" s="3" t="s">
        <v>984</v>
      </c>
    </row>
    <row r="529" spans="1:2" x14ac:dyDescent="0.25">
      <c r="A529" s="3" t="s">
        <v>985</v>
      </c>
      <c r="B529" s="3" t="s">
        <v>986</v>
      </c>
    </row>
    <row r="530" spans="1:2" x14ac:dyDescent="0.25">
      <c r="A530" s="3" t="s">
        <v>280</v>
      </c>
      <c r="B530" s="3" t="s">
        <v>987</v>
      </c>
    </row>
    <row r="531" spans="1:2" x14ac:dyDescent="0.25">
      <c r="A531" s="3" t="s">
        <v>1324</v>
      </c>
      <c r="B531" s="3" t="s">
        <v>988</v>
      </c>
    </row>
    <row r="532" spans="1:2" x14ac:dyDescent="0.25">
      <c r="A532" s="3" t="s">
        <v>989</v>
      </c>
      <c r="B532" s="3" t="s">
        <v>990</v>
      </c>
    </row>
    <row r="533" spans="1:2" x14ac:dyDescent="0.25">
      <c r="A533" s="3" t="s">
        <v>1323</v>
      </c>
      <c r="B533" s="3" t="s">
        <v>991</v>
      </c>
    </row>
    <row r="534" spans="1:2" x14ac:dyDescent="0.25">
      <c r="A534" s="3" t="s">
        <v>992</v>
      </c>
      <c r="B534" s="3" t="s">
        <v>986</v>
      </c>
    </row>
    <row r="535" spans="1:2" x14ac:dyDescent="0.25">
      <c r="A535" s="3" t="s">
        <v>1322</v>
      </c>
      <c r="B535" s="3" t="s">
        <v>993</v>
      </c>
    </row>
    <row r="536" spans="1:2" x14ac:dyDescent="0.25">
      <c r="A536" s="3" t="s">
        <v>994</v>
      </c>
      <c r="B536" s="3" t="s">
        <v>995</v>
      </c>
    </row>
    <row r="537" spans="1:2" x14ac:dyDescent="0.25">
      <c r="A537" s="3" t="s">
        <v>996</v>
      </c>
      <c r="B537" s="3" t="s">
        <v>997</v>
      </c>
    </row>
    <row r="538" spans="1:2" x14ac:dyDescent="0.25">
      <c r="A538" s="3" t="s">
        <v>281</v>
      </c>
      <c r="B538" s="3" t="s">
        <v>998</v>
      </c>
    </row>
    <row r="539" spans="1:2" x14ac:dyDescent="0.25">
      <c r="A539" s="3" t="s">
        <v>999</v>
      </c>
      <c r="B539" s="3" t="s">
        <v>1000</v>
      </c>
    </row>
    <row r="540" spans="1:2" x14ac:dyDescent="0.25">
      <c r="A540" s="3" t="s">
        <v>282</v>
      </c>
      <c r="B540" s="3" t="s">
        <v>1001</v>
      </c>
    </row>
    <row r="541" spans="1:2" x14ac:dyDescent="0.25">
      <c r="A541" s="3" t="s">
        <v>1321</v>
      </c>
      <c r="B541" s="3" t="s">
        <v>1002</v>
      </c>
    </row>
    <row r="542" spans="1:2" x14ac:dyDescent="0.25">
      <c r="A542" s="3" t="s">
        <v>1003</v>
      </c>
      <c r="B542" s="3" t="s">
        <v>1004</v>
      </c>
    </row>
    <row r="543" spans="1:2" x14ac:dyDescent="0.25">
      <c r="A543" s="3" t="s">
        <v>1320</v>
      </c>
      <c r="B543" s="3" t="s">
        <v>1005</v>
      </c>
    </row>
    <row r="544" spans="1:2" x14ac:dyDescent="0.25">
      <c r="A544" s="3" t="s">
        <v>1319</v>
      </c>
      <c r="B544" s="3" t="s">
        <v>1006</v>
      </c>
    </row>
    <row r="545" spans="1:2" x14ac:dyDescent="0.25">
      <c r="A545" s="3" t="s">
        <v>1318</v>
      </c>
      <c r="B545" s="3" t="s">
        <v>1006</v>
      </c>
    </row>
    <row r="546" spans="1:2" x14ac:dyDescent="0.25">
      <c r="A546" s="3" t="s">
        <v>1317</v>
      </c>
      <c r="B546" s="3" t="s">
        <v>1007</v>
      </c>
    </row>
    <row r="547" spans="1:2" x14ac:dyDescent="0.25">
      <c r="A547" s="3" t="s">
        <v>1316</v>
      </c>
      <c r="B547" s="3" t="s">
        <v>1008</v>
      </c>
    </row>
    <row r="548" spans="1:2" x14ac:dyDescent="0.25">
      <c r="A548" s="3" t="s">
        <v>283</v>
      </c>
      <c r="B548" s="3" t="s">
        <v>1009</v>
      </c>
    </row>
    <row r="549" spans="1:2" x14ac:dyDescent="0.25">
      <c r="A549" s="3" t="s">
        <v>284</v>
      </c>
      <c r="B549" s="3" t="s">
        <v>1010</v>
      </c>
    </row>
    <row r="550" spans="1:2" x14ac:dyDescent="0.25">
      <c r="A550" s="3" t="s">
        <v>1315</v>
      </c>
      <c r="B550" s="3" t="s">
        <v>1011</v>
      </c>
    </row>
    <row r="551" spans="1:2" x14ac:dyDescent="0.25">
      <c r="A551" s="3" t="s">
        <v>285</v>
      </c>
      <c r="B551" s="3" t="s">
        <v>1012</v>
      </c>
    </row>
    <row r="552" spans="1:2" x14ac:dyDescent="0.25">
      <c r="A552" s="3" t="s">
        <v>286</v>
      </c>
      <c r="B552" s="3" t="s">
        <v>1013</v>
      </c>
    </row>
    <row r="553" spans="1:2" x14ac:dyDescent="0.25">
      <c r="A553" s="3" t="s">
        <v>1314</v>
      </c>
      <c r="B553" s="3" t="s">
        <v>1014</v>
      </c>
    </row>
    <row r="554" spans="1:2" x14ac:dyDescent="0.25">
      <c r="A554" s="3" t="s">
        <v>287</v>
      </c>
      <c r="B554" s="3" t="s">
        <v>1015</v>
      </c>
    </row>
    <row r="555" spans="1:2" x14ac:dyDescent="0.25">
      <c r="A555" s="3" t="s">
        <v>1016</v>
      </c>
      <c r="B555" s="3" t="s">
        <v>1017</v>
      </c>
    </row>
    <row r="556" spans="1:2" x14ac:dyDescent="0.25">
      <c r="A556" s="3" t="s">
        <v>288</v>
      </c>
      <c r="B556" s="3" t="s">
        <v>1014</v>
      </c>
    </row>
    <row r="557" spans="1:2" x14ac:dyDescent="0.25">
      <c r="A557" s="3" t="s">
        <v>1313</v>
      </c>
      <c r="B557" s="3" t="s">
        <v>1018</v>
      </c>
    </row>
    <row r="558" spans="1:2" x14ac:dyDescent="0.25">
      <c r="A558" s="3" t="s">
        <v>289</v>
      </c>
      <c r="B558" s="3" t="s">
        <v>1019</v>
      </c>
    </row>
    <row r="559" spans="1:2" x14ac:dyDescent="0.25">
      <c r="A559" s="3" t="s">
        <v>290</v>
      </c>
      <c r="B559" s="3" t="s">
        <v>1020</v>
      </c>
    </row>
    <row r="560" spans="1:2" x14ac:dyDescent="0.25">
      <c r="A560" s="3" t="s">
        <v>291</v>
      </c>
      <c r="B560" s="3" t="s">
        <v>1021</v>
      </c>
    </row>
    <row r="561" spans="1:2" x14ac:dyDescent="0.25">
      <c r="A561" s="3" t="s">
        <v>1312</v>
      </c>
      <c r="B561" s="3" t="s">
        <v>1022</v>
      </c>
    </row>
    <row r="562" spans="1:2" x14ac:dyDescent="0.25">
      <c r="A562" s="3" t="s">
        <v>292</v>
      </c>
      <c r="B562" s="3" t="s">
        <v>1023</v>
      </c>
    </row>
    <row r="563" spans="1:2" x14ac:dyDescent="0.25">
      <c r="A563" s="3" t="s">
        <v>293</v>
      </c>
      <c r="B563" s="3" t="s">
        <v>1024</v>
      </c>
    </row>
    <row r="564" spans="1:2" x14ac:dyDescent="0.25">
      <c r="A564" s="3" t="s">
        <v>294</v>
      </c>
      <c r="B564" s="3" t="s">
        <v>1025</v>
      </c>
    </row>
    <row r="565" spans="1:2" x14ac:dyDescent="0.25">
      <c r="A565" s="3" t="s">
        <v>1026</v>
      </c>
      <c r="B565" s="3" t="s">
        <v>1027</v>
      </c>
    </row>
    <row r="566" spans="1:2" x14ac:dyDescent="0.25">
      <c r="A566" s="3" t="s">
        <v>1311</v>
      </c>
      <c r="B566" s="3" t="s">
        <v>1028</v>
      </c>
    </row>
    <row r="567" spans="1:2" x14ac:dyDescent="0.25">
      <c r="A567" s="3" t="s">
        <v>1310</v>
      </c>
      <c r="B567" s="3" t="s">
        <v>1029</v>
      </c>
    </row>
    <row r="568" spans="1:2" x14ac:dyDescent="0.25">
      <c r="A568" s="3" t="s">
        <v>1309</v>
      </c>
      <c r="B568" s="3" t="s">
        <v>1030</v>
      </c>
    </row>
    <row r="569" spans="1:2" x14ac:dyDescent="0.25">
      <c r="A569" s="3" t="s">
        <v>1031</v>
      </c>
      <c r="B569" s="3" t="s">
        <v>1032</v>
      </c>
    </row>
    <row r="570" spans="1:2" x14ac:dyDescent="0.25">
      <c r="A570" s="3" t="s">
        <v>1308</v>
      </c>
      <c r="B570" s="3" t="s">
        <v>1033</v>
      </c>
    </row>
    <row r="571" spans="1:2" x14ac:dyDescent="0.25">
      <c r="A571" s="3" t="s">
        <v>1034</v>
      </c>
      <c r="B571" s="3" t="s">
        <v>1035</v>
      </c>
    </row>
    <row r="572" spans="1:2" x14ac:dyDescent="0.25">
      <c r="A572" s="3" t="s">
        <v>1307</v>
      </c>
      <c r="B572" s="3" t="s">
        <v>1036</v>
      </c>
    </row>
    <row r="573" spans="1:2" x14ac:dyDescent="0.25">
      <c r="A573" s="3" t="s">
        <v>1306</v>
      </c>
      <c r="B573" s="3" t="s">
        <v>1037</v>
      </c>
    </row>
    <row r="574" spans="1:2" x14ac:dyDescent="0.25">
      <c r="A574" s="3" t="s">
        <v>1038</v>
      </c>
      <c r="B574" s="3" t="s">
        <v>1039</v>
      </c>
    </row>
    <row r="575" spans="1:2" x14ac:dyDescent="0.25">
      <c r="A575" s="3" t="s">
        <v>1305</v>
      </c>
      <c r="B575" s="3" t="s">
        <v>482</v>
      </c>
    </row>
    <row r="576" spans="1:2" x14ac:dyDescent="0.25">
      <c r="A576" s="3" t="s">
        <v>1304</v>
      </c>
      <c r="B576" s="3" t="s">
        <v>1040</v>
      </c>
    </row>
    <row r="577" spans="1:2" x14ac:dyDescent="0.25">
      <c r="A577" s="3" t="s">
        <v>1303</v>
      </c>
      <c r="B577" s="3" t="s">
        <v>1040</v>
      </c>
    </row>
    <row r="578" spans="1:2" x14ac:dyDescent="0.25">
      <c r="A578" s="3" t="s">
        <v>1302</v>
      </c>
      <c r="B578" s="3" t="s">
        <v>1041</v>
      </c>
    </row>
    <row r="579" spans="1:2" x14ac:dyDescent="0.25">
      <c r="A579" s="3" t="s">
        <v>295</v>
      </c>
      <c r="B579" s="3" t="s">
        <v>1042</v>
      </c>
    </row>
    <row r="580" spans="1:2" x14ac:dyDescent="0.25">
      <c r="A580" s="3" t="s">
        <v>1043</v>
      </c>
      <c r="B580" s="3" t="s">
        <v>1044</v>
      </c>
    </row>
    <row r="581" spans="1:2" x14ac:dyDescent="0.25">
      <c r="A581" s="3" t="s">
        <v>1045</v>
      </c>
      <c r="B581" s="3" t="s">
        <v>1046</v>
      </c>
    </row>
    <row r="582" spans="1:2" x14ac:dyDescent="0.25">
      <c r="A582" s="3" t="s">
        <v>1301</v>
      </c>
      <c r="B582" s="3" t="s">
        <v>1047</v>
      </c>
    </row>
    <row r="583" spans="1:2" x14ac:dyDescent="0.25">
      <c r="A583" s="3" t="s">
        <v>296</v>
      </c>
      <c r="B583" s="3" t="s">
        <v>1048</v>
      </c>
    </row>
    <row r="584" spans="1:2" x14ac:dyDescent="0.25">
      <c r="A584" s="3" t="s">
        <v>1300</v>
      </c>
      <c r="B584" s="3" t="s">
        <v>1049</v>
      </c>
    </row>
    <row r="585" spans="1:2" x14ac:dyDescent="0.25">
      <c r="A585" s="3" t="s">
        <v>297</v>
      </c>
      <c r="B585" s="3" t="s">
        <v>1050</v>
      </c>
    </row>
    <row r="586" spans="1:2" x14ac:dyDescent="0.25">
      <c r="A586" s="3" t="s">
        <v>1299</v>
      </c>
      <c r="B586" s="3" t="s">
        <v>1051</v>
      </c>
    </row>
    <row r="587" spans="1:2" x14ac:dyDescent="0.25">
      <c r="A587" s="3" t="s">
        <v>1298</v>
      </c>
      <c r="B587" s="3" t="s">
        <v>1052</v>
      </c>
    </row>
    <row r="588" spans="1:2" x14ac:dyDescent="0.25">
      <c r="A588" s="3" t="s">
        <v>298</v>
      </c>
      <c r="B588" s="3" t="s">
        <v>1053</v>
      </c>
    </row>
    <row r="589" spans="1:2" x14ac:dyDescent="0.25">
      <c r="A589" s="3" t="s">
        <v>1054</v>
      </c>
      <c r="B589" s="3" t="s">
        <v>1055</v>
      </c>
    </row>
    <row r="590" spans="1:2" x14ac:dyDescent="0.25">
      <c r="A590" s="3" t="s">
        <v>1297</v>
      </c>
      <c r="B590" s="3" t="s">
        <v>1056</v>
      </c>
    </row>
    <row r="591" spans="1:2" x14ac:dyDescent="0.25">
      <c r="A591" s="3" t="s">
        <v>299</v>
      </c>
      <c r="B591" s="3" t="s">
        <v>473</v>
      </c>
    </row>
    <row r="592" spans="1:2" x14ac:dyDescent="0.25">
      <c r="A592" s="3" t="s">
        <v>1057</v>
      </c>
      <c r="B592" s="3" t="s">
        <v>773</v>
      </c>
    </row>
    <row r="593" spans="1:2" x14ac:dyDescent="0.25">
      <c r="A593" s="3" t="s">
        <v>300</v>
      </c>
      <c r="B593" s="3" t="s">
        <v>1058</v>
      </c>
    </row>
    <row r="594" spans="1:2" x14ac:dyDescent="0.25">
      <c r="A594" s="3" t="s">
        <v>1296</v>
      </c>
      <c r="B594" s="3" t="s">
        <v>1059</v>
      </c>
    </row>
    <row r="595" spans="1:2" x14ac:dyDescent="0.25">
      <c r="A595" s="3" t="s">
        <v>301</v>
      </c>
      <c r="B595" s="3" t="s">
        <v>1060</v>
      </c>
    </row>
    <row r="596" spans="1:2" x14ac:dyDescent="0.25">
      <c r="A596" s="3" t="s">
        <v>302</v>
      </c>
      <c r="B596" s="3" t="s">
        <v>1061</v>
      </c>
    </row>
    <row r="597" spans="1:2" x14ac:dyDescent="0.25">
      <c r="A597" s="3" t="s">
        <v>303</v>
      </c>
      <c r="B597" s="3" t="s">
        <v>1062</v>
      </c>
    </row>
    <row r="598" spans="1:2" x14ac:dyDescent="0.25">
      <c r="A598" s="3" t="s">
        <v>304</v>
      </c>
      <c r="B598" s="3" t="s">
        <v>1063</v>
      </c>
    </row>
    <row r="599" spans="1:2" x14ac:dyDescent="0.25">
      <c r="A599" s="3" t="s">
        <v>305</v>
      </c>
      <c r="B599" s="3" t="s">
        <v>1064</v>
      </c>
    </row>
    <row r="600" spans="1:2" x14ac:dyDescent="0.25">
      <c r="A600" s="3" t="s">
        <v>1295</v>
      </c>
      <c r="B600" s="3" t="s">
        <v>1065</v>
      </c>
    </row>
    <row r="601" spans="1:2" x14ac:dyDescent="0.25">
      <c r="A601" s="3" t="s">
        <v>1294</v>
      </c>
      <c r="B601" s="3" t="s">
        <v>1066</v>
      </c>
    </row>
    <row r="602" spans="1:2" x14ac:dyDescent="0.25">
      <c r="A602" s="3" t="s">
        <v>1293</v>
      </c>
      <c r="B602" s="3" t="s">
        <v>1067</v>
      </c>
    </row>
    <row r="603" spans="1:2" x14ac:dyDescent="0.25">
      <c r="A603" s="3" t="s">
        <v>306</v>
      </c>
      <c r="B603" s="3" t="s">
        <v>713</v>
      </c>
    </row>
    <row r="604" spans="1:2" x14ac:dyDescent="0.25">
      <c r="A604" s="3" t="s">
        <v>1292</v>
      </c>
      <c r="B604" s="3" t="s">
        <v>1068</v>
      </c>
    </row>
    <row r="605" spans="1:2" x14ac:dyDescent="0.25">
      <c r="A605" s="3" t="s">
        <v>307</v>
      </c>
      <c r="B605" s="3" t="s">
        <v>1069</v>
      </c>
    </row>
    <row r="606" spans="1:2" x14ac:dyDescent="0.25">
      <c r="A606" s="3" t="s">
        <v>308</v>
      </c>
      <c r="B606" s="3" t="s">
        <v>1070</v>
      </c>
    </row>
    <row r="607" spans="1:2" x14ac:dyDescent="0.25">
      <c r="A607" s="3" t="s">
        <v>309</v>
      </c>
      <c r="B607" s="3" t="s">
        <v>1071</v>
      </c>
    </row>
    <row r="608" spans="1:2" x14ac:dyDescent="0.25">
      <c r="A608" s="3" t="s">
        <v>310</v>
      </c>
      <c r="B608" s="3" t="s">
        <v>1072</v>
      </c>
    </row>
    <row r="609" spans="1:2" x14ac:dyDescent="0.25">
      <c r="A609" s="3" t="s">
        <v>312</v>
      </c>
      <c r="B609" s="3" t="s">
        <v>1073</v>
      </c>
    </row>
    <row r="610" spans="1:2" x14ac:dyDescent="0.25">
      <c r="A610" s="3" t="s">
        <v>1074</v>
      </c>
      <c r="B610" s="3" t="s">
        <v>587</v>
      </c>
    </row>
    <row r="611" spans="1:2" x14ac:dyDescent="0.25">
      <c r="A611" s="3" t="s">
        <v>313</v>
      </c>
      <c r="B611" s="3" t="s">
        <v>1075</v>
      </c>
    </row>
    <row r="612" spans="1:2" x14ac:dyDescent="0.25">
      <c r="A612" s="3" t="s">
        <v>314</v>
      </c>
      <c r="B612" s="3" t="s">
        <v>1076</v>
      </c>
    </row>
    <row r="613" spans="1:2" x14ac:dyDescent="0.25">
      <c r="A613" s="3" t="s">
        <v>1291</v>
      </c>
      <c r="B613" s="3" t="s">
        <v>1077</v>
      </c>
    </row>
    <row r="614" spans="1:2" x14ac:dyDescent="0.25">
      <c r="A614" s="3" t="s">
        <v>315</v>
      </c>
      <c r="B614" s="3" t="s">
        <v>1078</v>
      </c>
    </row>
    <row r="615" spans="1:2" x14ac:dyDescent="0.25">
      <c r="A615" s="3" t="s">
        <v>1290</v>
      </c>
      <c r="B615" s="3" t="s">
        <v>1079</v>
      </c>
    </row>
    <row r="616" spans="1:2" x14ac:dyDescent="0.25">
      <c r="A616" s="3" t="s">
        <v>316</v>
      </c>
      <c r="B616" s="3" t="s">
        <v>1080</v>
      </c>
    </row>
    <row r="617" spans="1:2" x14ac:dyDescent="0.25">
      <c r="A617" s="3" t="s">
        <v>1081</v>
      </c>
      <c r="B617" s="3" t="s">
        <v>1082</v>
      </c>
    </row>
    <row r="618" spans="1:2" x14ac:dyDescent="0.25">
      <c r="A618" s="3" t="s">
        <v>1289</v>
      </c>
      <c r="B618" s="3" t="s">
        <v>1083</v>
      </c>
    </row>
    <row r="619" spans="1:2" x14ac:dyDescent="0.25">
      <c r="A619" s="3" t="s">
        <v>1084</v>
      </c>
      <c r="B619" s="3" t="s">
        <v>1085</v>
      </c>
    </row>
    <row r="620" spans="1:2" x14ac:dyDescent="0.25">
      <c r="A620" s="3" t="s">
        <v>1086</v>
      </c>
      <c r="B620" s="3" t="s">
        <v>1087</v>
      </c>
    </row>
    <row r="621" spans="1:2" x14ac:dyDescent="0.25">
      <c r="A621" s="3" t="s">
        <v>1288</v>
      </c>
      <c r="B621" s="3" t="s">
        <v>1088</v>
      </c>
    </row>
    <row r="622" spans="1:2" x14ac:dyDescent="0.25">
      <c r="A622" s="3" t="s">
        <v>1089</v>
      </c>
      <c r="B622" s="3" t="s">
        <v>1090</v>
      </c>
    </row>
    <row r="623" spans="1:2" x14ac:dyDescent="0.25">
      <c r="A623" s="3" t="s">
        <v>1091</v>
      </c>
      <c r="B623" s="3" t="s">
        <v>1092</v>
      </c>
    </row>
    <row r="624" spans="1:2" x14ac:dyDescent="0.25">
      <c r="A624" s="3" t="s">
        <v>1287</v>
      </c>
      <c r="B624" s="3" t="s">
        <v>1093</v>
      </c>
    </row>
    <row r="625" spans="1:2" x14ac:dyDescent="0.25">
      <c r="A625" s="3" t="s">
        <v>1286</v>
      </c>
      <c r="B625" s="3" t="s">
        <v>1094</v>
      </c>
    </row>
    <row r="626" spans="1:2" x14ac:dyDescent="0.25">
      <c r="A626" s="3" t="s">
        <v>1285</v>
      </c>
      <c r="B626" s="3" t="s">
        <v>427</v>
      </c>
    </row>
    <row r="627" spans="1:2" x14ac:dyDescent="0.25">
      <c r="A627" s="3" t="s">
        <v>318</v>
      </c>
      <c r="B627" s="3" t="s">
        <v>1095</v>
      </c>
    </row>
    <row r="628" spans="1:2" x14ac:dyDescent="0.25">
      <c r="A628" s="3" t="s">
        <v>319</v>
      </c>
      <c r="B628" s="3" t="s">
        <v>1096</v>
      </c>
    </row>
    <row r="629" spans="1:2" x14ac:dyDescent="0.25">
      <c r="A629" s="3" t="s">
        <v>320</v>
      </c>
      <c r="B629" s="3" t="s">
        <v>1097</v>
      </c>
    </row>
    <row r="630" spans="1:2" x14ac:dyDescent="0.25">
      <c r="A630" s="3" t="s">
        <v>1098</v>
      </c>
      <c r="B630" s="3" t="s">
        <v>1099</v>
      </c>
    </row>
    <row r="631" spans="1:2" x14ac:dyDescent="0.25">
      <c r="A631" s="3" t="s">
        <v>1284</v>
      </c>
      <c r="B631" s="3" t="s">
        <v>1100</v>
      </c>
    </row>
    <row r="632" spans="1:2" x14ac:dyDescent="0.25">
      <c r="A632" s="3" t="s">
        <v>1101</v>
      </c>
      <c r="B632" s="3" t="s">
        <v>1102</v>
      </c>
    </row>
    <row r="633" spans="1:2" x14ac:dyDescent="0.25">
      <c r="A633" s="3" t="s">
        <v>1103</v>
      </c>
      <c r="B633" s="3" t="s">
        <v>1104</v>
      </c>
    </row>
    <row r="634" spans="1:2" x14ac:dyDescent="0.25">
      <c r="A634" s="3" t="s">
        <v>1105</v>
      </c>
      <c r="B634" s="3" t="s">
        <v>1106</v>
      </c>
    </row>
    <row r="635" spans="1:2" x14ac:dyDescent="0.25">
      <c r="A635" s="3" t="s">
        <v>1107</v>
      </c>
      <c r="B635" s="3" t="s">
        <v>1108</v>
      </c>
    </row>
    <row r="636" spans="1:2" x14ac:dyDescent="0.25">
      <c r="A636" s="3" t="s">
        <v>1283</v>
      </c>
      <c r="B636" s="3" t="s">
        <v>1109</v>
      </c>
    </row>
    <row r="637" spans="1:2" x14ac:dyDescent="0.25">
      <c r="A637" s="3" t="s">
        <v>321</v>
      </c>
      <c r="B637" s="3" t="s">
        <v>838</v>
      </c>
    </row>
    <row r="638" spans="1:2" x14ac:dyDescent="0.25">
      <c r="A638" s="3" t="s">
        <v>322</v>
      </c>
      <c r="B638" s="3" t="s">
        <v>1110</v>
      </c>
    </row>
    <row r="639" spans="1:2" x14ac:dyDescent="0.25">
      <c r="A639" s="3" t="s">
        <v>323</v>
      </c>
      <c r="B639" s="3" t="s">
        <v>1111</v>
      </c>
    </row>
    <row r="640" spans="1:2" x14ac:dyDescent="0.25">
      <c r="A640" s="3" t="s">
        <v>1282</v>
      </c>
      <c r="B640" s="3" t="s">
        <v>1112</v>
      </c>
    </row>
    <row r="641" spans="1:2" x14ac:dyDescent="0.25">
      <c r="A641" s="3" t="s">
        <v>1113</v>
      </c>
      <c r="B641" s="3" t="s">
        <v>1114</v>
      </c>
    </row>
    <row r="642" spans="1:2" x14ac:dyDescent="0.25">
      <c r="A642" s="3" t="s">
        <v>1281</v>
      </c>
      <c r="B642" s="3" t="s">
        <v>1115</v>
      </c>
    </row>
    <row r="643" spans="1:2" x14ac:dyDescent="0.25">
      <c r="A643" s="3" t="s">
        <v>324</v>
      </c>
      <c r="B643" s="3" t="s">
        <v>1116</v>
      </c>
    </row>
    <row r="644" spans="1:2" x14ac:dyDescent="0.25">
      <c r="A644" s="3" t="s">
        <v>1117</v>
      </c>
      <c r="B644" s="3" t="s">
        <v>507</v>
      </c>
    </row>
    <row r="645" spans="1:2" x14ac:dyDescent="0.25">
      <c r="A645" s="3" t="s">
        <v>1118</v>
      </c>
      <c r="B645" s="3" t="s">
        <v>1119</v>
      </c>
    </row>
    <row r="646" spans="1:2" x14ac:dyDescent="0.25">
      <c r="A646" s="3" t="s">
        <v>1280</v>
      </c>
      <c r="B646" s="3" t="s">
        <v>1073</v>
      </c>
    </row>
    <row r="647" spans="1:2" x14ac:dyDescent="0.25">
      <c r="A647" s="3" t="s">
        <v>1279</v>
      </c>
      <c r="B647" s="3" t="s">
        <v>1120</v>
      </c>
    </row>
    <row r="648" spans="1:2" x14ac:dyDescent="0.25">
      <c r="A648" s="3" t="s">
        <v>1278</v>
      </c>
      <c r="B648" s="3" t="s">
        <v>1121</v>
      </c>
    </row>
    <row r="649" spans="1:2" x14ac:dyDescent="0.25">
      <c r="A649" s="3" t="s">
        <v>326</v>
      </c>
      <c r="B649" s="3" t="s">
        <v>1122</v>
      </c>
    </row>
    <row r="650" spans="1:2" x14ac:dyDescent="0.25">
      <c r="A650" s="3" t="s">
        <v>1277</v>
      </c>
      <c r="B650" s="3" t="s">
        <v>1123</v>
      </c>
    </row>
    <row r="651" spans="1:2" x14ac:dyDescent="0.25">
      <c r="A651" s="3" t="s">
        <v>327</v>
      </c>
      <c r="B651" s="3" t="s">
        <v>466</v>
      </c>
    </row>
    <row r="652" spans="1:2" x14ac:dyDescent="0.25">
      <c r="A652" s="3" t="s">
        <v>1124</v>
      </c>
      <c r="B652" s="3" t="s">
        <v>1125</v>
      </c>
    </row>
    <row r="653" spans="1:2" x14ac:dyDescent="0.25">
      <c r="A653" s="3" t="s">
        <v>1126</v>
      </c>
      <c r="B653" s="3" t="s">
        <v>1127</v>
      </c>
    </row>
    <row r="654" spans="1:2" x14ac:dyDescent="0.25">
      <c r="A654" s="3" t="s">
        <v>1128</v>
      </c>
      <c r="B654" s="3" t="s">
        <v>1129</v>
      </c>
    </row>
    <row r="655" spans="1:2" x14ac:dyDescent="0.25">
      <c r="A655" s="3" t="s">
        <v>1130</v>
      </c>
      <c r="B655" s="3" t="s">
        <v>1131</v>
      </c>
    </row>
    <row r="656" spans="1:2" x14ac:dyDescent="0.25">
      <c r="A656" s="3" t="s">
        <v>1132</v>
      </c>
      <c r="B656" s="3" t="s">
        <v>1133</v>
      </c>
    </row>
    <row r="657" spans="1:2" x14ac:dyDescent="0.25">
      <c r="A657" s="3" t="s">
        <v>1276</v>
      </c>
      <c r="B657" s="3" t="s">
        <v>1133</v>
      </c>
    </row>
    <row r="658" spans="1:2" x14ac:dyDescent="0.25">
      <c r="A658" s="3" t="s">
        <v>1134</v>
      </c>
      <c r="B658" s="3" t="s">
        <v>1135</v>
      </c>
    </row>
    <row r="659" spans="1:2" x14ac:dyDescent="0.25">
      <c r="A659" s="3" t="s">
        <v>1275</v>
      </c>
      <c r="B659" s="3" t="s">
        <v>1136</v>
      </c>
    </row>
    <row r="660" spans="1:2" x14ac:dyDescent="0.25">
      <c r="A660" s="3" t="s">
        <v>1274</v>
      </c>
      <c r="B660" s="3" t="s">
        <v>1137</v>
      </c>
    </row>
    <row r="661" spans="1:2" x14ac:dyDescent="0.25">
      <c r="A661" s="3" t="s">
        <v>328</v>
      </c>
      <c r="B661" s="3" t="s">
        <v>1138</v>
      </c>
    </row>
    <row r="662" spans="1:2" x14ac:dyDescent="0.25">
      <c r="A662" s="3" t="s">
        <v>329</v>
      </c>
      <c r="B662" s="3" t="s">
        <v>1139</v>
      </c>
    </row>
    <row r="663" spans="1:2" x14ac:dyDescent="0.25">
      <c r="A663" s="3" t="s">
        <v>1273</v>
      </c>
      <c r="B663" s="3" t="s">
        <v>1140</v>
      </c>
    </row>
    <row r="664" spans="1:2" x14ac:dyDescent="0.25">
      <c r="A664" s="3" t="s">
        <v>330</v>
      </c>
      <c r="B664" s="3" t="s">
        <v>1141</v>
      </c>
    </row>
    <row r="665" spans="1:2" x14ac:dyDescent="0.25">
      <c r="A665" s="3" t="s">
        <v>331</v>
      </c>
      <c r="B665" s="3" t="s">
        <v>1112</v>
      </c>
    </row>
    <row r="666" spans="1:2" x14ac:dyDescent="0.25">
      <c r="A666" s="3" t="s">
        <v>332</v>
      </c>
      <c r="B666" s="3" t="s">
        <v>624</v>
      </c>
    </row>
    <row r="667" spans="1:2" x14ac:dyDescent="0.25">
      <c r="A667" s="3" t="s">
        <v>333</v>
      </c>
      <c r="B667" s="3" t="s">
        <v>1142</v>
      </c>
    </row>
    <row r="668" spans="1:2" x14ac:dyDescent="0.25">
      <c r="A668" s="3" t="s">
        <v>334</v>
      </c>
      <c r="B668" s="3" t="s">
        <v>1143</v>
      </c>
    </row>
    <row r="669" spans="1:2" x14ac:dyDescent="0.25">
      <c r="A669" s="3" t="s">
        <v>335</v>
      </c>
      <c r="B669" s="3" t="s">
        <v>1144</v>
      </c>
    </row>
    <row r="670" spans="1:2" x14ac:dyDescent="0.25">
      <c r="A670" s="3" t="s">
        <v>1145</v>
      </c>
      <c r="B670" s="3" t="s">
        <v>1146</v>
      </c>
    </row>
    <row r="671" spans="1:2" x14ac:dyDescent="0.25">
      <c r="A671" s="3" t="s">
        <v>1147</v>
      </c>
      <c r="B671" s="3" t="s">
        <v>1148</v>
      </c>
    </row>
    <row r="672" spans="1:2" x14ac:dyDescent="0.25">
      <c r="A672" s="3" t="s">
        <v>1149</v>
      </c>
      <c r="B672" s="3" t="s">
        <v>1150</v>
      </c>
    </row>
    <row r="673" spans="1:2" x14ac:dyDescent="0.25">
      <c r="A673" s="3" t="s">
        <v>1272</v>
      </c>
      <c r="B673" s="3" t="s">
        <v>1153</v>
      </c>
    </row>
    <row r="674" spans="1:2" x14ac:dyDescent="0.25">
      <c r="A674" s="3" t="s">
        <v>1154</v>
      </c>
      <c r="B674" s="3" t="s">
        <v>1155</v>
      </c>
    </row>
    <row r="675" spans="1:2" x14ac:dyDescent="0.25">
      <c r="A675" s="3" t="s">
        <v>1151</v>
      </c>
      <c r="B675" s="3" t="s">
        <v>1152</v>
      </c>
    </row>
    <row r="676" spans="1:2" x14ac:dyDescent="0.25">
      <c r="A676" s="3" t="s">
        <v>1271</v>
      </c>
      <c r="B676" s="3" t="s">
        <v>1156</v>
      </c>
    </row>
    <row r="677" spans="1:2" x14ac:dyDescent="0.25">
      <c r="A677" s="3" t="s">
        <v>1270</v>
      </c>
      <c r="B677" s="3" t="s">
        <v>1157</v>
      </c>
    </row>
    <row r="678" spans="1:2" x14ac:dyDescent="0.25">
      <c r="A678" s="3" t="s">
        <v>1269</v>
      </c>
      <c r="B678" s="3" t="s">
        <v>1158</v>
      </c>
    </row>
    <row r="679" spans="1:2" x14ac:dyDescent="0.25">
      <c r="A679" s="3" t="s">
        <v>1159</v>
      </c>
      <c r="B679" s="3" t="s">
        <v>1160</v>
      </c>
    </row>
    <row r="680" spans="1:2" x14ac:dyDescent="0.25">
      <c r="A680" s="3" t="s">
        <v>1161</v>
      </c>
      <c r="B680" s="3" t="s">
        <v>428</v>
      </c>
    </row>
    <row r="681" spans="1:2" x14ac:dyDescent="0.25">
      <c r="A681" s="3" t="s">
        <v>336</v>
      </c>
      <c r="B681" s="3" t="s">
        <v>1162</v>
      </c>
    </row>
    <row r="682" spans="1:2" x14ac:dyDescent="0.25">
      <c r="A682" s="3" t="s">
        <v>1163</v>
      </c>
      <c r="B682" s="3" t="s">
        <v>438</v>
      </c>
    </row>
    <row r="683" spans="1:2" x14ac:dyDescent="0.25">
      <c r="A683" s="3" t="s">
        <v>1164</v>
      </c>
      <c r="B683" s="3" t="s">
        <v>1165</v>
      </c>
    </row>
    <row r="684" spans="1:2" x14ac:dyDescent="0.25">
      <c r="A684" s="3" t="s">
        <v>337</v>
      </c>
      <c r="B684" s="3" t="s">
        <v>1166</v>
      </c>
    </row>
    <row r="685" spans="1:2" x14ac:dyDescent="0.25">
      <c r="A685" s="3" t="s">
        <v>338</v>
      </c>
      <c r="B685" s="3" t="s">
        <v>446</v>
      </c>
    </row>
    <row r="686" spans="1:2" x14ac:dyDescent="0.25">
      <c r="A686" s="3" t="s">
        <v>339</v>
      </c>
      <c r="B686" s="3" t="s">
        <v>1167</v>
      </c>
    </row>
    <row r="687" spans="1:2" x14ac:dyDescent="0.25">
      <c r="A687" s="3" t="s">
        <v>340</v>
      </c>
      <c r="B687" s="3" t="s">
        <v>1165</v>
      </c>
    </row>
    <row r="688" spans="1:2" x14ac:dyDescent="0.25">
      <c r="A688" s="3" t="s">
        <v>341</v>
      </c>
      <c r="B688" s="3" t="s">
        <v>383</v>
      </c>
    </row>
    <row r="689" spans="1:2" x14ac:dyDescent="0.25">
      <c r="A689" s="3" t="s">
        <v>1168</v>
      </c>
      <c r="B689" s="3" t="s">
        <v>1169</v>
      </c>
    </row>
    <row r="690" spans="1:2" x14ac:dyDescent="0.25">
      <c r="A690" s="3" t="s">
        <v>1170</v>
      </c>
      <c r="B690" s="3" t="s">
        <v>1047</v>
      </c>
    </row>
    <row r="691" spans="1:2" x14ac:dyDescent="0.25">
      <c r="A691" s="3" t="s">
        <v>342</v>
      </c>
      <c r="B691" s="3" t="s">
        <v>1171</v>
      </c>
    </row>
    <row r="692" spans="1:2" x14ac:dyDescent="0.25">
      <c r="A692" s="3" t="s">
        <v>1268</v>
      </c>
      <c r="B692" s="3" t="s">
        <v>1172</v>
      </c>
    </row>
    <row r="693" spans="1:2" x14ac:dyDescent="0.25">
      <c r="A693" s="3" t="s">
        <v>343</v>
      </c>
      <c r="B693" s="3" t="s">
        <v>1173</v>
      </c>
    </row>
    <row r="694" spans="1:2" x14ac:dyDescent="0.25">
      <c r="A694" s="3" t="s">
        <v>1267</v>
      </c>
      <c r="B694" s="3" t="s">
        <v>1176</v>
      </c>
    </row>
    <row r="695" spans="1:2" x14ac:dyDescent="0.25">
      <c r="A695" s="3" t="s">
        <v>1174</v>
      </c>
      <c r="B695" s="3" t="s">
        <v>1175</v>
      </c>
    </row>
    <row r="696" spans="1:2" x14ac:dyDescent="0.25">
      <c r="A696" s="3" t="s">
        <v>344</v>
      </c>
      <c r="B696" s="3" t="s">
        <v>1177</v>
      </c>
    </row>
    <row r="697" spans="1:2" x14ac:dyDescent="0.25">
      <c r="A697" s="3" t="s">
        <v>345</v>
      </c>
      <c r="B697" s="3" t="s">
        <v>1178</v>
      </c>
    </row>
    <row r="698" spans="1:2" x14ac:dyDescent="0.25">
      <c r="A698" s="3" t="s">
        <v>346</v>
      </c>
      <c r="B698" s="3" t="s">
        <v>1179</v>
      </c>
    </row>
    <row r="699" spans="1:2" x14ac:dyDescent="0.25">
      <c r="A699" s="3" t="s">
        <v>347</v>
      </c>
      <c r="B699" s="3" t="s">
        <v>1180</v>
      </c>
    </row>
    <row r="700" spans="1:2" x14ac:dyDescent="0.25">
      <c r="A700" s="3" t="s">
        <v>1181</v>
      </c>
      <c r="B700" s="3" t="s">
        <v>1182</v>
      </c>
    </row>
    <row r="701" spans="1:2" x14ac:dyDescent="0.25">
      <c r="A701" s="3" t="s">
        <v>1183</v>
      </c>
      <c r="B701" s="3" t="s">
        <v>1182</v>
      </c>
    </row>
    <row r="702" spans="1:2" x14ac:dyDescent="0.25">
      <c r="A702" s="3" t="s">
        <v>348</v>
      </c>
      <c r="B702" s="3" t="s">
        <v>1184</v>
      </c>
    </row>
    <row r="703" spans="1:2" x14ac:dyDescent="0.25">
      <c r="A703" s="3" t="s">
        <v>1185</v>
      </c>
      <c r="B703" s="3" t="s">
        <v>1186</v>
      </c>
    </row>
    <row r="704" spans="1:2" x14ac:dyDescent="0.25">
      <c r="A704" s="3" t="s">
        <v>1266</v>
      </c>
      <c r="B704" s="3" t="s">
        <v>1187</v>
      </c>
    </row>
    <row r="705" spans="1:2" x14ac:dyDescent="0.25">
      <c r="A705" s="3" t="s">
        <v>349</v>
      </c>
      <c r="B705" s="3" t="s">
        <v>1188</v>
      </c>
    </row>
    <row r="706" spans="1:2" x14ac:dyDescent="0.25">
      <c r="A706" s="3" t="s">
        <v>1265</v>
      </c>
      <c r="B706" s="3" t="s">
        <v>1189</v>
      </c>
    </row>
    <row r="707" spans="1:2" x14ac:dyDescent="0.25">
      <c r="A707" s="3" t="s">
        <v>1264</v>
      </c>
      <c r="B707" s="3" t="s">
        <v>1190</v>
      </c>
    </row>
    <row r="708" spans="1:2" x14ac:dyDescent="0.25">
      <c r="A708" s="3" t="s">
        <v>1263</v>
      </c>
      <c r="B708" s="3" t="s">
        <v>1191</v>
      </c>
    </row>
    <row r="709" spans="1:2" x14ac:dyDescent="0.25">
      <c r="A709" s="3" t="s">
        <v>350</v>
      </c>
      <c r="B709" s="3" t="s">
        <v>1192</v>
      </c>
    </row>
    <row r="710" spans="1:2" x14ac:dyDescent="0.25">
      <c r="A710" s="3" t="s">
        <v>351</v>
      </c>
      <c r="B710" s="3" t="s">
        <v>1193</v>
      </c>
    </row>
    <row r="711" spans="1:2" x14ac:dyDescent="0.25">
      <c r="A711" s="3" t="s">
        <v>1262</v>
      </c>
      <c r="B711" s="3" t="s">
        <v>1194</v>
      </c>
    </row>
    <row r="712" spans="1:2" x14ac:dyDescent="0.25">
      <c r="A712" s="3" t="s">
        <v>352</v>
      </c>
      <c r="B712" s="3" t="s">
        <v>1195</v>
      </c>
    </row>
    <row r="713" spans="1:2" x14ac:dyDescent="0.25">
      <c r="A713" s="3" t="s">
        <v>1261</v>
      </c>
      <c r="B713" s="3" t="s">
        <v>1196</v>
      </c>
    </row>
    <row r="714" spans="1:2" x14ac:dyDescent="0.25">
      <c r="A714" s="3" t="s">
        <v>1260</v>
      </c>
      <c r="B714" s="3" t="s">
        <v>1197</v>
      </c>
    </row>
    <row r="715" spans="1:2" x14ac:dyDescent="0.25">
      <c r="A715" s="3" t="s">
        <v>1259</v>
      </c>
      <c r="B715" s="3" t="s">
        <v>1198</v>
      </c>
    </row>
    <row r="716" spans="1:2" x14ac:dyDescent="0.25">
      <c r="A716" s="3" t="s">
        <v>1258</v>
      </c>
      <c r="B716" s="3" t="s">
        <v>1199</v>
      </c>
    </row>
    <row r="717" spans="1:2" x14ac:dyDescent="0.25">
      <c r="A717" s="3" t="s">
        <v>1257</v>
      </c>
      <c r="B717" s="3" t="s">
        <v>1199</v>
      </c>
    </row>
    <row r="718" spans="1:2" x14ac:dyDescent="0.25">
      <c r="A718" s="3" t="s">
        <v>1256</v>
      </c>
      <c r="B718" s="3" t="s">
        <v>1200</v>
      </c>
    </row>
    <row r="719" spans="1:2" x14ac:dyDescent="0.25">
      <c r="A719" s="3" t="s">
        <v>353</v>
      </c>
      <c r="B719" s="3" t="s">
        <v>1201</v>
      </c>
    </row>
    <row r="720" spans="1:2" x14ac:dyDescent="0.25">
      <c r="A720" s="3" t="s">
        <v>354</v>
      </c>
      <c r="B720" s="3" t="s">
        <v>1202</v>
      </c>
    </row>
    <row r="721" spans="1:2" x14ac:dyDescent="0.25">
      <c r="A721" s="3" t="s">
        <v>1255</v>
      </c>
      <c r="B721" s="3" t="s">
        <v>1203</v>
      </c>
    </row>
    <row r="722" spans="1:2" x14ac:dyDescent="0.25">
      <c r="A722" s="3" t="s">
        <v>1204</v>
      </c>
      <c r="B722" s="3" t="s">
        <v>1205</v>
      </c>
    </row>
    <row r="723" spans="1:2" x14ac:dyDescent="0.25">
      <c r="A723" s="3" t="s">
        <v>1206</v>
      </c>
      <c r="B723" s="3" t="s">
        <v>1207</v>
      </c>
    </row>
    <row r="724" spans="1:2" x14ac:dyDescent="0.25">
      <c r="A724" s="3" t="s">
        <v>1254</v>
      </c>
      <c r="B724" s="3" t="s">
        <v>1208</v>
      </c>
    </row>
    <row r="725" spans="1:2" x14ac:dyDescent="0.25">
      <c r="A725" s="3" t="s">
        <v>1209</v>
      </c>
      <c r="B725" s="3" t="s">
        <v>1210</v>
      </c>
    </row>
    <row r="726" spans="1:2" x14ac:dyDescent="0.25">
      <c r="A726" s="3" t="s">
        <v>355</v>
      </c>
      <c r="B726" s="3" t="s">
        <v>1211</v>
      </c>
    </row>
    <row r="727" spans="1:2" x14ac:dyDescent="0.25">
      <c r="A727" s="3" t="s">
        <v>1253</v>
      </c>
      <c r="B727" s="3" t="s">
        <v>1212</v>
      </c>
    </row>
    <row r="728" spans="1:2" x14ac:dyDescent="0.25">
      <c r="A728" s="3" t="s">
        <v>1213</v>
      </c>
      <c r="B728" s="3" t="s">
        <v>1214</v>
      </c>
    </row>
    <row r="729" spans="1:2" x14ac:dyDescent="0.25">
      <c r="A729" s="3" t="s">
        <v>357</v>
      </c>
      <c r="B729" s="3" t="s">
        <v>1215</v>
      </c>
    </row>
    <row r="730" spans="1:2" x14ac:dyDescent="0.25">
      <c r="A730" s="3" t="s">
        <v>358</v>
      </c>
      <c r="B730" s="3" t="s">
        <v>1037</v>
      </c>
    </row>
    <row r="731" spans="1:2" x14ac:dyDescent="0.25">
      <c r="A731" s="3" t="s">
        <v>359</v>
      </c>
      <c r="B731" s="3" t="s">
        <v>1216</v>
      </c>
    </row>
    <row r="732" spans="1:2" x14ac:dyDescent="0.25">
      <c r="A732" s="3" t="s">
        <v>1252</v>
      </c>
      <c r="B732" s="3" t="s">
        <v>1217</v>
      </c>
    </row>
    <row r="733" spans="1:2" x14ac:dyDescent="0.25">
      <c r="A733" s="3" t="s">
        <v>360</v>
      </c>
      <c r="B733" s="3" t="s">
        <v>1218</v>
      </c>
    </row>
    <row r="734" spans="1:2" x14ac:dyDescent="0.25">
      <c r="A734" s="3" t="s">
        <v>361</v>
      </c>
      <c r="B734" s="3" t="s">
        <v>1219</v>
      </c>
    </row>
    <row r="735" spans="1:2" x14ac:dyDescent="0.25">
      <c r="A735" s="3" t="s">
        <v>362</v>
      </c>
      <c r="B735" s="3" t="s">
        <v>1220</v>
      </c>
    </row>
    <row r="736" spans="1:2" x14ac:dyDescent="0.25">
      <c r="A736" s="3" t="s">
        <v>1251</v>
      </c>
      <c r="B736" s="3" t="s">
        <v>1221</v>
      </c>
    </row>
    <row r="737" spans="1:2" x14ac:dyDescent="0.25">
      <c r="A737" s="3" t="s">
        <v>1250</v>
      </c>
      <c r="B737" s="3" t="s">
        <v>1222</v>
      </c>
    </row>
    <row r="738" spans="1:2" x14ac:dyDescent="0.25">
      <c r="A738" s="3" t="s">
        <v>363</v>
      </c>
      <c r="B738" s="3" t="s">
        <v>1223</v>
      </c>
    </row>
    <row r="739" spans="1:2" x14ac:dyDescent="0.25">
      <c r="A739" s="3" t="s">
        <v>364</v>
      </c>
      <c r="B739" s="3" t="s">
        <v>1224</v>
      </c>
    </row>
    <row r="740" spans="1:2" x14ac:dyDescent="0.25">
      <c r="A740" s="3" t="s">
        <v>365</v>
      </c>
      <c r="B740" s="3" t="s">
        <v>1225</v>
      </c>
    </row>
    <row r="741" spans="1:2" x14ac:dyDescent="0.25">
      <c r="A741" s="3" t="s">
        <v>1249</v>
      </c>
      <c r="B741" s="3" t="s">
        <v>1226</v>
      </c>
    </row>
    <row r="742" spans="1:2" x14ac:dyDescent="0.25">
      <c r="A742" s="3" t="s">
        <v>1248</v>
      </c>
      <c r="B742" s="3" t="s">
        <v>1227</v>
      </c>
    </row>
    <row r="743" spans="1:2" x14ac:dyDescent="0.25">
      <c r="A743" s="3" t="s">
        <v>1228</v>
      </c>
      <c r="B743" s="3" t="s">
        <v>1229</v>
      </c>
    </row>
    <row r="744" spans="1:2" x14ac:dyDescent="0.25">
      <c r="A744" s="3" t="s">
        <v>1247</v>
      </c>
      <c r="B744" s="3" t="s">
        <v>1230</v>
      </c>
    </row>
    <row r="745" spans="1:2" x14ac:dyDescent="0.25">
      <c r="A745" s="3" t="s">
        <v>1246</v>
      </c>
      <c r="B745" s="3" t="s">
        <v>1007</v>
      </c>
    </row>
    <row r="746" spans="1:2" x14ac:dyDescent="0.25">
      <c r="A746" s="3" t="s">
        <v>1231</v>
      </c>
      <c r="B746" s="3" t="s">
        <v>1232</v>
      </c>
    </row>
  </sheetData>
  <autoFilter ref="A1:B746">
    <sortState ref="A2:B746">
      <sortCondition ref="A1:A746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UT1400</vt:lpstr>
      <vt:lpstr>Translation Base</vt:lpstr>
      <vt:lpstr>'UT1400'!Oblast_tisku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</dc:creator>
  <cp:lastModifiedBy>Kučera David</cp:lastModifiedBy>
  <dcterms:created xsi:type="dcterms:W3CDTF">2012-09-10T11:12:06Z</dcterms:created>
  <dcterms:modified xsi:type="dcterms:W3CDTF">2015-02-10T13:32:59Z</dcterms:modified>
</cp:coreProperties>
</file>